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5" windowWidth="15360" windowHeight="8040"/>
  </bookViews>
  <sheets>
    <sheet name="Sheet1" sheetId="1" r:id="rId1"/>
    <sheet name="Sheet2" sheetId="2" r:id="rId2"/>
    <sheet name="Sheet3" sheetId="3" r:id="rId3"/>
  </sheets>
  <definedNames>
    <definedName name="company" localSheetId="0">Sheet1!$A$105</definedName>
  </definedNames>
  <calcPr calcId="144525"/>
</workbook>
</file>

<file path=xl/calcChain.xml><?xml version="1.0" encoding="utf-8"?>
<calcChain xmlns="http://schemas.openxmlformats.org/spreadsheetml/2006/main">
  <c r="G539" i="1" l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79" i="1"/>
  <c r="G7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</calcChain>
</file>

<file path=xl/sharedStrings.xml><?xml version="1.0" encoding="utf-8"?>
<sst xmlns="http://schemas.openxmlformats.org/spreadsheetml/2006/main" count="5141" uniqueCount="3861">
  <si>
    <t>Company Name</t>
  </si>
  <si>
    <t>Contact Name</t>
  </si>
  <si>
    <t>Role</t>
  </si>
  <si>
    <t>Email</t>
  </si>
  <si>
    <t>Phone Number</t>
  </si>
  <si>
    <t>City</t>
  </si>
  <si>
    <t>website</t>
  </si>
  <si>
    <t>www.crowdcube.com</t>
  </si>
  <si>
    <t>Renovagen</t>
  </si>
  <si>
    <t>John Hingley</t>
  </si>
  <si>
    <t>Founder &amp; CEO</t>
  </si>
  <si>
    <t>+44 (0) 1908 766349</t>
  </si>
  <si>
    <t>Milton Keynes</t>
  </si>
  <si>
    <t>www.renovagen.com</t>
  </si>
  <si>
    <t>Linkedin</t>
  </si>
  <si>
    <t>https://uk.linkedin.com/in/johnhingley</t>
  </si>
  <si>
    <t>Company Website</t>
  </si>
  <si>
    <t> john.hingley@renovagen.com</t>
  </si>
  <si>
    <t>www.witt-energy.com</t>
  </si>
  <si>
    <t>Chairman</t>
  </si>
  <si>
    <t>Witt Energy</t>
  </si>
  <si>
    <t>+44 (0)1752 830534</t>
  </si>
  <si>
    <t>mairi@witt-energy.com</t>
  </si>
  <si>
    <t>Devon</t>
  </si>
  <si>
    <t>https://uk.linkedin.com/in/admiral-sir-james-burnell-nugent-39010876</t>
  </si>
  <si>
    <t>Admiral Sir James Burnell-Nugent</t>
  </si>
  <si>
    <t>+44 (0)1234 336400</t>
  </si>
  <si>
    <t>Bedford</t>
  </si>
  <si>
    <t>HYBRID AIR VEHICLES</t>
  </si>
  <si>
    <t>Stephen McGlennan</t>
  </si>
  <si>
    <t>https://uk.linkedin.com/in/stephen-mcglennan-46076a45</t>
  </si>
  <si>
    <t>Stephen.McGlennan@hybridairvehicles.net</t>
  </si>
  <si>
    <t>Rezaah Ahmad</t>
  </si>
  <si>
    <t>Founding Partner and CEO</t>
  </si>
  <si>
    <t>https://www.linkedin.com/in/rezaah-ahmad-9a6a34a?authType=NAME_SEARCH&amp;authToken=x0lD&amp;locale=en_US&amp;srchid=4504355611460439183593&amp;srchindex=1&amp;srchtotal=1&amp;trk=vsrp_people_res_name&amp;trkInfo=VSRPsearchId%3A4504355611460439183593%2CVSRPtargetId%3A32418702%2CVSRPcmpt%3Aprimary%2CVSRPnm%3Atrue%2CauthType%3ANAME_SEARCH</t>
  </si>
  <si>
    <t>corporate@wisealpha.com</t>
  </si>
  <si>
    <t>+44 1983 220061</t>
  </si>
  <si>
    <t>London</t>
  </si>
  <si>
    <t>www.hybridairvehicles.com</t>
  </si>
  <si>
    <t>www.wisealpha.com</t>
  </si>
  <si>
    <t>Wise Alpha</t>
  </si>
  <si>
    <t>Julia Austin</t>
  </si>
  <si>
    <t>Tyne Bank Brewery</t>
  </si>
  <si>
    <t>+44 (0)191 265 2828</t>
  </si>
  <si>
    <t>Newcastle upon Tyne</t>
  </si>
  <si>
    <t>www.tynebankbrewery.co.uk</t>
  </si>
  <si>
    <t>Managing Director</t>
  </si>
  <si>
    <t>https://uk.linkedin.com/in/julia-austin-23b5b23</t>
  </si>
  <si>
    <t>julia@tynebankbrewery.co.uk</t>
  </si>
  <si>
    <t>www.handsomecompany.com</t>
  </si>
  <si>
    <t>Handsome Company</t>
  </si>
  <si>
    <t>https://uk.linkedin.com/in/mark-critchley-845a5a3</t>
  </si>
  <si>
    <t>Mark Critchley</t>
  </si>
  <si>
    <t xml:space="preserve">Manchester </t>
  </si>
  <si>
    <t>Founder</t>
  </si>
  <si>
    <t>David Voxlin</t>
  </si>
  <si>
    <t>hello@cravedlondon.com</t>
  </si>
  <si>
    <t>02037 275178</t>
  </si>
  <si>
    <t> London</t>
  </si>
  <si>
    <t>www.cravedlondon.com </t>
  </si>
  <si>
    <t>Craved</t>
  </si>
  <si>
    <t>https://uk.linkedin.com/in/davidvoxlin</t>
  </si>
  <si>
    <t xml:space="preserve"> Co Founder &amp; CEO</t>
  </si>
  <si>
    <t>Nick Turner</t>
  </si>
  <si>
    <t>Director</t>
  </si>
  <si>
    <t>Acoustic Hubs</t>
  </si>
  <si>
    <t> nick@acoustichubs.com</t>
  </si>
  <si>
    <t>https://uk.linkedin.com/in/nick-turner-8072a2b2</t>
  </si>
  <si>
    <t>www.acoustichubs.com</t>
  </si>
  <si>
    <t>01799 542059</t>
  </si>
  <si>
    <t>Saffron Walden</t>
  </si>
  <si>
    <t>Managing director</t>
  </si>
  <si>
    <t>David Atkinson</t>
  </si>
  <si>
    <t>The Yorkshire Meatball Co.</t>
  </si>
  <si>
    <t>www.theymco.com</t>
  </si>
  <si>
    <t>+44 1423 566645</t>
  </si>
  <si>
    <t>https://uk.linkedin.com/in/davidatkinsonphd</t>
  </si>
  <si>
    <t>North Yorkshire</t>
  </si>
  <si>
    <t>David.Atkinson@theYMCo.com</t>
  </si>
  <si>
    <t>Lucy Enfield</t>
  </si>
  <si>
    <t>customercare@ilovegorgeous.co.uk</t>
  </si>
  <si>
    <t>0844 371 3301 </t>
  </si>
  <si>
    <t>ilovegorgeous</t>
  </si>
  <si>
    <t>www.ilovegorgeous.co.uk</t>
  </si>
  <si>
    <t>Co-Founder and Creative Director</t>
  </si>
  <si>
    <t>https://uk.linkedin.com/in/lucy-enfield-32aa2524</t>
  </si>
  <si>
    <t>oliver.gleave@monii.com</t>
  </si>
  <si>
    <t>Oliver Gleave</t>
  </si>
  <si>
    <t>MONII</t>
  </si>
  <si>
    <t>https://uk.linkedin.com/in/olivergleave</t>
  </si>
  <si>
    <t>03333 70 66 44</t>
  </si>
  <si>
    <t>Worcestershire</t>
  </si>
  <si>
    <t>www.monii.com</t>
  </si>
  <si>
    <t>Founder and Director</t>
  </si>
  <si>
    <t>IZZY MELODY</t>
  </si>
  <si>
    <t>www.izzymelody.co.uk</t>
  </si>
  <si>
    <t>alissa@izzymelody.co.uk</t>
  </si>
  <si>
    <t>Liverpool</t>
  </si>
  <si>
    <t>Alissa Koopal</t>
  </si>
  <si>
    <t>https://uk.linkedin.com/in/alissa-koopal-81271835</t>
  </si>
  <si>
    <t>+44 (0)151 427 3776</t>
  </si>
  <si>
    <t>www.kickstarter.com</t>
  </si>
  <si>
    <t>Teja Philipp</t>
  </si>
  <si>
    <t>Canada</t>
  </si>
  <si>
    <t>https://de.linkedin.com/in/tejaphilipp</t>
  </si>
  <si>
    <t>www.mr-beam.org</t>
  </si>
  <si>
    <t>Mr Beam II</t>
  </si>
  <si>
    <t>teja@mr-beam.org</t>
  </si>
  <si>
    <t>CEO &amp; Co Founder</t>
  </si>
  <si>
    <t>Mark.Critchley@handsomecompany.com</t>
  </si>
  <si>
    <t>TRINUS</t>
  </si>
  <si>
    <t>Sanjay B. Kucheria</t>
  </si>
  <si>
    <t>CEO</t>
  </si>
  <si>
    <t>www.trinus.com</t>
  </si>
  <si>
    <t>Glendale</t>
  </si>
  <si>
    <t>+1 818 246 1143</t>
  </si>
  <si>
    <t>https://www.linkedin.com/in/sanjaykucheria</t>
  </si>
  <si>
    <t>HR@trinus.com</t>
  </si>
  <si>
    <t>https://it.linkedin.com/in/pietro-gabriele-b7708a77</t>
  </si>
  <si>
    <t>San Francisco</t>
  </si>
  <si>
    <t>www.olo3d.net</t>
  </si>
  <si>
    <t>Pietro Gabriele</t>
  </si>
  <si>
    <t>info@olo3d.net</t>
  </si>
  <si>
    <t>OLO 3D Inc</t>
  </si>
  <si>
    <t>https://www.crowdcube.com/investment/hybrid-air-vehicles-20925</t>
  </si>
  <si>
    <t>https://www.crowdcube.com/investment/witt-energy-20527</t>
  </si>
  <si>
    <t>https://www.crowdcube.com/investment/renovagen-20950</t>
  </si>
  <si>
    <t>https://www.crowdcube.com/investment/wise-alpha-20977</t>
  </si>
  <si>
    <t>https://www.crowdcube.com/investment/the-yorkshire-meatball-co-20926</t>
  </si>
  <si>
    <t>https://www.crowdcube.com/investment/ilovegorgeous-20924</t>
  </si>
  <si>
    <t>https://www.crowdcube.com/investment/monii-20887</t>
  </si>
  <si>
    <t>https://www.crowdcube.com/investment/craved-20974</t>
  </si>
  <si>
    <t>https://www.crowdcube.com/investment/izzy-melody-20956</t>
  </si>
  <si>
    <t>https://www.crowdcube.com/tyne-bank-brewery-limited/pitches/bwaD7l</t>
  </si>
  <si>
    <t>https://www.crowdcube.com/investment/handsome-company-20879</t>
  </si>
  <si>
    <t>https://www.crowdcube.com/acoustic-hubs-ltd/pitches/bXXpGb</t>
  </si>
  <si>
    <t>https://www.kickstarter.com/projects/mrbeam/mr-beam-ii-the-desktop-laser-cutter-and-engraver?ref=discovery</t>
  </si>
  <si>
    <t>https://www.kickstarter.com/projects/1403065126/trinus-the-affordable-all-metal-3d-printer?ref=discovery</t>
  </si>
  <si>
    <t>https://www.kickstarter.com/projects/olo3d/olo-the-first-ever-smartphone-3d-printer?ref=nav_search</t>
  </si>
  <si>
    <t>https://www.crowdcube.com/tengri-ltd/pitches/b642Pl</t>
  </si>
  <si>
    <t>Nancy Johnston</t>
  </si>
  <si>
    <t>www.tengri.co.uk</t>
  </si>
  <si>
    <t>TENGRI</t>
  </si>
  <si>
    <t>+44 (0)203 637 0488</t>
  </si>
  <si>
    <t>https://uk.linkedin.com/in/nancyjohnstontengri</t>
  </si>
  <si>
    <t>nancy@tengri.co.uk</t>
  </si>
  <si>
    <t>13/4/2016</t>
  </si>
  <si>
    <t>Page Link2</t>
  </si>
  <si>
    <t>Makeblock-Codeybot</t>
  </si>
  <si>
    <t>Jasen Wang</t>
  </si>
  <si>
    <t>CEO&amp;Founder</t>
  </si>
  <si>
    <t>https://cn.linkedin.com/in/jasen-wang-50383153</t>
  </si>
  <si>
    <t>https://www.kickstarter.com/projects/1818505613/codeybot-new-robot-who-teaches-coding?ref=category</t>
  </si>
  <si>
    <t>www.codeybot.com</t>
  </si>
  <si>
    <t>info@makeblock.cc</t>
  </si>
  <si>
    <t>Saj Devshi</t>
  </si>
  <si>
    <t>Owner</t>
  </si>
  <si>
    <t>https://www.kickstarter.com/projects/1713626837/loopa-the-only-microphone-that-lets-you-sing-with?ref=category</t>
  </si>
  <si>
    <t>www.loopa.co.uk</t>
  </si>
  <si>
    <t>SajDevshi@loopa.co.uk or Sajdevshi@gmail.com</t>
  </si>
  <si>
    <t>Loopa</t>
  </si>
  <si>
    <t>Louise Koser</t>
  </si>
  <si>
    <t>https://uk.linkedin.com/in/louise-koser-37754a14</t>
  </si>
  <si>
    <t>Homsense</t>
  </si>
  <si>
    <t>www.homesense.com</t>
  </si>
  <si>
    <t>+44 (0)1923 473561</t>
  </si>
  <si>
    <t>customerservice@tjxeurope.com</t>
  </si>
  <si>
    <t>https://www.kickstarter.com/projects/171611130/homsense?ref=category</t>
  </si>
  <si>
    <t>Watford</t>
  </si>
  <si>
    <t>Sona Shah</t>
  </si>
  <si>
    <t>CO-FOUNDER &amp; CEO</t>
  </si>
  <si>
    <t>https://www.kickstarter.com/projects/neopenda/neopenda-wearable-vital-signs-monitor-for-newborns?ref=category</t>
  </si>
  <si>
    <t>info@neopenda.com</t>
  </si>
  <si>
    <t>https://www.linkedin.com/in/sonarshah</t>
  </si>
  <si>
    <t>www.neopenda.com</t>
  </si>
  <si>
    <t>Neopenda</t>
  </si>
  <si>
    <t>Bethan Wolfenden</t>
  </si>
  <si>
    <t>Co-Founder</t>
  </si>
  <si>
    <t>Bento Lab</t>
  </si>
  <si>
    <t>https://uk.linkedin.com/in/bethanwolfenden</t>
  </si>
  <si>
    <t>https://www.kickstarter.com/projects/339005690/bento-lab-a-dna-laboratory-for-everybody?ref=category</t>
  </si>
  <si>
    <t>hello@bento.bio</t>
  </si>
  <si>
    <t>www.bento.bio</t>
  </si>
  <si>
    <t>David Cepeda</t>
  </si>
  <si>
    <t>CEO / Founder</t>
  </si>
  <si>
    <t>david@kaptivo.com</t>
  </si>
  <si>
    <t>+1 (786) 452-7100</t>
  </si>
  <si>
    <t>Miami </t>
  </si>
  <si>
    <t>Kaptivo</t>
  </si>
  <si>
    <t>https://www.linkedin.com/in/cepeda</t>
  </si>
  <si>
    <t>https://www.kickstarter.com/projects/kaptivo/kaptivo-for-smarter-whiteboards?ref=category</t>
  </si>
  <si>
    <t>www.kaptivo.com</t>
  </si>
  <si>
    <t>Roger A. Freeman</t>
  </si>
  <si>
    <t>Founding Partner and Chief Design Architect</t>
  </si>
  <si>
    <t>FreeBird Flight</t>
  </si>
  <si>
    <t>https://www.kickstarter.com/projects/1806738365/freebird-flight-safest-best-performing-weatherproo?ref=category</t>
  </si>
  <si>
    <t>https://www.linkedin.com/in/roger-freeman-84b83445</t>
  </si>
  <si>
    <t>www.freebirdflight.com</t>
  </si>
  <si>
    <t>Westport </t>
  </si>
  <si>
    <t>info@freebirdflight.com</t>
  </si>
  <si>
    <t>Dr. Velusamy K. Velu</t>
  </si>
  <si>
    <t>PeruseLab</t>
  </si>
  <si>
    <t>nvelu@peruselab.com</t>
  </si>
  <si>
    <t>https://www.kickstarter.com/projects/2113860434/peruselab-improving-onscreen-chemistry?ref=category</t>
  </si>
  <si>
    <t>www.peruselab.com</t>
  </si>
  <si>
    <t>Amir Konigsberg</t>
  </si>
  <si>
    <t>Co-founder &amp; CEO</t>
  </si>
  <si>
    <t>Twiggle</t>
  </si>
  <si>
    <t>www.crunchbase.com</t>
  </si>
  <si>
    <t>https://www.crunchbase.com/organization/twiggle#/entity</t>
  </si>
  <si>
    <t>www.twiggle.com</t>
  </si>
  <si>
    <t>https://il.linkedin.com/in/amirko</t>
  </si>
  <si>
    <t>15/4/2016</t>
  </si>
  <si>
    <t>info@twiggle.com</t>
  </si>
  <si>
    <t>972-3-506-9255</t>
  </si>
  <si>
    <t>https://www.crunchbase.com/organization/quartet-health</t>
  </si>
  <si>
    <t>hello@quartethealth.com</t>
  </si>
  <si>
    <t>New York</t>
  </si>
  <si>
    <t>www.quartethealth.com</t>
  </si>
  <si>
    <t>Arun Gupta</t>
  </si>
  <si>
    <t>https://www.linkedin.com/in/arungupta1</t>
  </si>
  <si>
    <t>Quartet Health</t>
  </si>
  <si>
    <t>https://www.crunchbase.com/organization/covalent-data</t>
  </si>
  <si>
    <t>Denver</t>
  </si>
  <si>
    <t>Covalent Data</t>
  </si>
  <si>
    <t>Adam Rubenstein</t>
  </si>
  <si>
    <t>info@covalentdata.com |</t>
  </si>
  <si>
    <t>https://www.linkedin.com/in/arubenstein</t>
  </si>
  <si>
    <t>www.covalentdata.com</t>
  </si>
  <si>
    <t>888-536-5264</t>
  </si>
  <si>
    <t>Singapore</t>
  </si>
  <si>
    <t>Sankaran Sreeraman</t>
  </si>
  <si>
    <t>contact@tabsquare.com</t>
  </si>
  <si>
    <t>www.tabsquare.com</t>
  </si>
  <si>
    <t>https://www.crunchbase.com/organization/tabsquare#/entity</t>
  </si>
  <si>
    <t>TabSquare</t>
  </si>
  <si>
    <t>https://sg.linkedin.com/in/sankaranonline</t>
  </si>
  <si>
    <t>https://www.crunchbase.com/organization/acco-semiconductor#/entity</t>
  </si>
  <si>
    <t>Denis Masliah</t>
  </si>
  <si>
    <t>www.acco-semi.com</t>
  </si>
  <si>
    <t>408-524-2600</t>
  </si>
  <si>
    <t>CTO and Founder</t>
  </si>
  <si>
    <t>https://fr.linkedin.com/in/denis-masliah-504491</t>
  </si>
  <si>
    <t>ACCO Semiconductor</t>
  </si>
  <si>
    <t>Sunnyvale</t>
  </si>
  <si>
    <t>contact@acco-semi.com</t>
  </si>
  <si>
    <t>https://www.crunchbase.com/organization/vyomo</t>
  </si>
  <si>
    <t>www.vyomo.com</t>
  </si>
  <si>
    <t>ABHINAV KHARE</t>
  </si>
  <si>
    <t>1800-102-8454 </t>
  </si>
  <si>
    <t> Founder &amp; CEO</t>
  </si>
  <si>
    <t>https://in.linkedin.com/in/abhinavkhare</t>
  </si>
  <si>
    <t>Vyomo</t>
  </si>
  <si>
    <t>A@vyomo.com</t>
  </si>
  <si>
    <t>Bangalore</t>
  </si>
  <si>
    <t>Husayn Kassai</t>
  </si>
  <si>
    <t>www.onfido.com</t>
  </si>
  <si>
    <t>Onfido</t>
  </si>
  <si>
    <t>https://www.crunchbase.com/organization/onfido#/entity</t>
  </si>
  <si>
    <t>info@onfido.com</t>
  </si>
  <si>
    <t>CEO &amp; Co-Founder</t>
  </si>
  <si>
    <t>+44 20 8133 3628</t>
  </si>
  <si>
    <t>https://www.linkedin.com/in/husaynkassai</t>
  </si>
  <si>
    <t>https://www.crunchbase.com/organization/jolata</t>
  </si>
  <si>
    <t>San Jose</t>
  </si>
  <si>
    <t>Hatch Graham</t>
  </si>
  <si>
    <t>info@jolata.com</t>
  </si>
  <si>
    <t>www.jolata.com</t>
  </si>
  <si>
    <t>Jolata</t>
  </si>
  <si>
    <t>Chairman, Founder</t>
  </si>
  <si>
    <t>https://www.linkedin.com/in/hatch-graham-43361611</t>
  </si>
  <si>
    <t>https://www.crunchbase.com/organization/emailage</t>
  </si>
  <si>
    <t>www.emailage.com</t>
  </si>
  <si>
    <t>contact@emailage.com </t>
  </si>
  <si>
    <t>Emailage</t>
  </si>
  <si>
    <t>Reinaldo Carvalho</t>
  </si>
  <si>
    <t>Chandler</t>
  </si>
  <si>
    <t>+1 (866) 936-2452</t>
  </si>
  <si>
    <t>CEO &amp; Founder</t>
  </si>
  <si>
    <t>https://www.linkedin.com/in/reicarvalho</t>
  </si>
  <si>
    <t>https://www.crunchbase.com/organization/icarbonx</t>
  </si>
  <si>
    <t>Shenzhen</t>
  </si>
  <si>
    <t>Jun Wang</t>
  </si>
  <si>
    <t>icarbonx</t>
  </si>
  <si>
    <t>www.icarbonx.com</t>
  </si>
  <si>
    <t>Jun.Wang@icarbonx.com</t>
  </si>
  <si>
    <t>https://www.crunchbase.com/organization/nexthink</t>
  </si>
  <si>
    <t>www.nexthink.com</t>
  </si>
  <si>
    <t>Nexthink</t>
  </si>
  <si>
    <t>Prilly</t>
  </si>
  <si>
    <t>Pedro Bados</t>
  </si>
  <si>
    <t>https://ch.linkedin.com/in/pbados</t>
  </si>
  <si>
    <t>0755-33605888</t>
  </si>
  <si>
    <t> pedro.bados@nexthink.com</t>
  </si>
  <si>
    <t>+41 21 552 11 41</t>
  </si>
  <si>
    <t>https://www.crunchbase.com/organization/nodesource</t>
  </si>
  <si>
    <t>NodeSource</t>
  </si>
  <si>
    <t>Dan Shaw</t>
  </si>
  <si>
    <t>https://www.linkedin.com/in/dshaw</t>
  </si>
  <si>
    <t>CTO and Co-Founder</t>
  </si>
  <si>
    <t>info@nodesource.com</t>
  </si>
  <si>
    <t>https://www.crunchbase.com/organization/pave</t>
  </si>
  <si>
    <t>www.pave.com</t>
  </si>
  <si>
    <t>www.nodesource.com</t>
  </si>
  <si>
    <t>Pave</t>
  </si>
  <si>
    <t>Sal Lahoud</t>
  </si>
  <si>
    <t>Co-Founder / Creative Director</t>
  </si>
  <si>
    <t>https://www.linkedin.com/in/sal-lahoud-410b7237</t>
  </si>
  <si>
    <t>team@pave.com</t>
  </si>
  <si>
    <t>Nauto, Inc.</t>
  </si>
  <si>
    <t>Palo Alto</t>
  </si>
  <si>
    <t>Stefan Heck</t>
  </si>
  <si>
    <t>https://www.crunchbase.com/organization/nauto-inc#/entity</t>
  </si>
  <si>
    <t>www.nauto.com</t>
  </si>
  <si>
    <t>https://www.linkedin.com/in/stefan-heck-4268</t>
  </si>
  <si>
    <t>info@nauto.com</t>
  </si>
  <si>
    <t>CareDox</t>
  </si>
  <si>
    <t>www.caredox.com</t>
  </si>
  <si>
    <t>Hesky Kutscher</t>
  </si>
  <si>
    <t>CEO/Founder</t>
  </si>
  <si>
    <t>https://www.linkedin.com/in/hesky-kutscher-9a8817</t>
  </si>
  <si>
    <t>https://www.crunchbase.com/organization/caredox#/entity</t>
  </si>
  <si>
    <t>info@caredox.com</t>
  </si>
  <si>
    <t>347 696 7067</t>
  </si>
  <si>
    <t>https://www.crunchbase.com/organization/viva-republica</t>
  </si>
  <si>
    <t>Viva Republica</t>
  </si>
  <si>
    <t>www.toss.im</t>
  </si>
  <si>
    <t>Seoul</t>
  </si>
  <si>
    <t>Seunggeon Lee</t>
  </si>
  <si>
    <t>CEO, Founder</t>
  </si>
  <si>
    <t>hr@toss.im</t>
  </si>
  <si>
    <t>https://www.crunchbase.com/organization/crosswise</t>
  </si>
  <si>
    <t>www.crosswise.com</t>
  </si>
  <si>
    <t>Jonathan Seidner</t>
  </si>
  <si>
    <t>Co-founder, CTO</t>
  </si>
  <si>
    <t>https://il.linkedin.com/in/jonathan-seidner-2b49961</t>
  </si>
  <si>
    <t>Tel Aviv</t>
  </si>
  <si>
    <t>Jonathan.Seidner@crosswise.com</t>
  </si>
  <si>
    <t>212-300-0574</t>
  </si>
  <si>
    <t>https://www.crunchbase.com/organization/cracked-com#/entity</t>
  </si>
  <si>
    <t>Santa Monica</t>
  </si>
  <si>
    <t>Cracked.com</t>
  </si>
  <si>
    <t>www.cracked.com</t>
  </si>
  <si>
    <t>Sean Moriarty</t>
  </si>
  <si>
    <t>Chief Executive Officer</t>
  </si>
  <si>
    <t>Sean.Moriarty@demandmedia.com</t>
  </si>
  <si>
    <t>310 394 6400</t>
  </si>
  <si>
    <t>https://www.linkedin.com/in/seanpmoriarty</t>
  </si>
  <si>
    <t>Shopdeca</t>
  </si>
  <si>
    <t>https://www.crunchbase.com/organization/shopdeca#/entity</t>
  </si>
  <si>
    <t>Andreas Thamrin</t>
  </si>
  <si>
    <t>https://id.linkedin.com/in/thamrin</t>
  </si>
  <si>
    <t>www.shopdeca.com</t>
  </si>
  <si>
    <t>hello@shopdeca.com</t>
  </si>
  <si>
    <t>(021) 9282 9999</t>
  </si>
  <si>
    <t>Jakarta</t>
  </si>
  <si>
    <t>https://www.crunchbase.com/organization/openspan#/entity</t>
  </si>
  <si>
    <t>www.openspan.com</t>
  </si>
  <si>
    <t>OpenSpan</t>
  </si>
  <si>
    <t>Alpharetta</t>
  </si>
  <si>
    <t>https://www.linkedin.com/in/damonlockwood</t>
  </si>
  <si>
    <t>Founder and Chief Technical Officer</t>
  </si>
  <si>
    <t>Damon Lockwood</t>
  </si>
  <si>
    <t>Damon.Lockwood@openspan.com</t>
  </si>
  <si>
    <t> (877) 733-1136</t>
  </si>
  <si>
    <t>https://www.crunchbase.com/organization/jaybird</t>
  </si>
  <si>
    <t>www.jaybirdsport.com</t>
  </si>
  <si>
    <t>Judd Armstrong</t>
  </si>
  <si>
    <t>JayBird</t>
  </si>
  <si>
    <t>https://www.linkedin.com/in/judd-armstrong-6b3221a</t>
  </si>
  <si>
    <t>Salt Lake City</t>
  </si>
  <si>
    <t>1.866.244.3399</t>
  </si>
  <si>
    <t>judd.armstrong@jaybirdsport.com</t>
  </si>
  <si>
    <t>18/4/2016</t>
  </si>
  <si>
    <t>https://www.crunchbase.com/organization/juanpi-com</t>
  </si>
  <si>
    <t>Chengsong Huang</t>
  </si>
  <si>
    <t>JuanPi.com</t>
  </si>
  <si>
    <t>www.juanpi.com</t>
  </si>
  <si>
    <t>https://www.crunchbase.com/organization/hometogo</t>
  </si>
  <si>
    <t>Berlin</t>
  </si>
  <si>
    <t>Co-Founder &amp; CEO</t>
  </si>
  <si>
    <t>https://de.linkedin.com/in/patrickandrae</t>
  </si>
  <si>
    <t>www.hometogo.com</t>
  </si>
  <si>
    <t>info@hometogo.com</t>
  </si>
  <si>
    <t>HomeToGo</t>
  </si>
  <si>
    <t>Chengsong.Huang@juanpi.com</t>
  </si>
  <si>
    <t>David Hadani</t>
  </si>
  <si>
    <t>https://www.linkedin.com/in/david-hadani-b362b</t>
  </si>
  <si>
    <t>Bolts &amp; Nuts Corp.</t>
  </si>
  <si>
    <t xml:space="preserve">Dr. Patrick Andrae </t>
  </si>
  <si>
    <t>Executive Chairman</t>
  </si>
  <si>
    <t>www.boltsandnutscorp.com</t>
  </si>
  <si>
    <t>800-678-1576</t>
  </si>
  <si>
    <t>support@boltsnuts.com</t>
  </si>
  <si>
    <t>Chattanooga</t>
  </si>
  <si>
    <t>Kansas City</t>
  </si>
  <si>
    <t>John Hudson</t>
  </si>
  <si>
    <t>Managing Partner</t>
  </si>
  <si>
    <t>john.hudson@springventures.co.uk</t>
  </si>
  <si>
    <t>+44 (0) 7767 648 607</t>
  </si>
  <si>
    <t>www.springventures.co.uk</t>
  </si>
  <si>
    <t>Spring Ventures</t>
  </si>
  <si>
    <t>https://uk.linkedin.com/in/john-hudson-621b9629</t>
  </si>
  <si>
    <t>WuXi AppTec</t>
  </si>
  <si>
    <t>https://www.crunchbase.com/organization/bolts-nuts</t>
  </si>
  <si>
    <t>https://www.crunchbase.com/organization/spring-ventures</t>
  </si>
  <si>
    <t>https://www.crunchbase.com/organization/wuxi-apptec#/entity</t>
  </si>
  <si>
    <t>www.wuxiapptec.com.cn</t>
  </si>
  <si>
    <t>Shanghai</t>
  </si>
  <si>
    <t>Ge Li</t>
  </si>
  <si>
    <t>https://cn.linkedin.com/in/ge-li-579a713</t>
  </si>
  <si>
    <t>info@wuxiapptec.com</t>
  </si>
  <si>
    <t>400-820-0985</t>
  </si>
  <si>
    <t>https://www.crunchbase.com/organization/ebiquity</t>
  </si>
  <si>
    <t>Ebiquity</t>
  </si>
  <si>
    <t>www.ebiquity.com</t>
  </si>
  <si>
    <t>Michael Karg</t>
  </si>
  <si>
    <t>Group Chief Executive Officer</t>
  </si>
  <si>
    <t>https://uk.linkedin.com/in/mkarg</t>
  </si>
  <si>
    <t>.+44 (0) 20 7650 9600</t>
  </si>
  <si>
    <t>Michael.Karg@ebiquity.com</t>
  </si>
  <si>
    <t>https://www.crunchbase.com/organization/mitel-networks-corporation</t>
  </si>
  <si>
    <t>www.mitel.com</t>
  </si>
  <si>
    <t>Kanata</t>
  </si>
  <si>
    <t>Mitel Networks Corporation</t>
  </si>
  <si>
    <t>Richard D. McBee</t>
  </si>
  <si>
    <t>President and Chief Executive Officer</t>
  </si>
  <si>
    <t>support.india@mitel.com</t>
  </si>
  <si>
    <t>613 592 2122</t>
  </si>
  <si>
    <t>TRITECH MEDIA</t>
  </si>
  <si>
    <t>ikirsh@primeducation.co.za</t>
  </si>
  <si>
    <t>ISSIE KIRSH</t>
  </si>
  <si>
    <t>NON-EXECUTIVE CHAIRMAN</t>
  </si>
  <si>
    <t>https://www.crunchbase.com/organization/tritech-media#/entity</t>
  </si>
  <si>
    <t>www.tritechmedia.co.za</t>
  </si>
  <si>
    <t>Gauteng, NA</t>
  </si>
  <si>
    <t>www.orange.com</t>
  </si>
  <si>
    <t>Paris</t>
  </si>
  <si>
    <t>Orange</t>
  </si>
  <si>
    <t>https://www.crunchbase.com/organization/orange#/entity</t>
  </si>
  <si>
    <t>Stéphane Richard</t>
  </si>
  <si>
    <t>Chairman and Chief Executive Officer</t>
  </si>
  <si>
    <t>https://fr.linkedin.com/in/st%C3%A9phane-richard-a47062111</t>
  </si>
  <si>
    <t>Stephane.Richard@orange.com</t>
  </si>
  <si>
    <t>https://www.crunchbase.com/organization/visma</t>
  </si>
  <si>
    <t>www.visma.com</t>
  </si>
  <si>
    <t>Visma</t>
  </si>
  <si>
    <t>Oslo</t>
  </si>
  <si>
    <t>+47 46 40 40 00</t>
  </si>
  <si>
    <t>oystein.moan@visma.com</t>
  </si>
  <si>
    <t>Øystein Moan</t>
  </si>
  <si>
    <t>https://no.linkedin.com/in/%C3%B8ystein-moan-01916b16</t>
  </si>
  <si>
    <t>https://www.crunchbase.com/organization/permira</t>
  </si>
  <si>
    <t>www.permira.com</t>
  </si>
  <si>
    <t>Permira</t>
  </si>
  <si>
    <t>Frankfurt</t>
  </si>
  <si>
    <t>Richard Carey</t>
  </si>
  <si>
    <t>Partner</t>
  </si>
  <si>
    <t>https://www.linkedin.com/in/richard-carey-3393a91a</t>
  </si>
  <si>
    <t>+1 212 386 7480</t>
  </si>
  <si>
    <t>richard.carey@permira.com</t>
  </si>
  <si>
    <t>https://www.crunchbase.com/organization/oracle</t>
  </si>
  <si>
    <t>Redwood Shores</t>
  </si>
  <si>
    <t>www.oracle.com</t>
  </si>
  <si>
    <t>Oracle Corporation</t>
  </si>
  <si>
    <t>Larry Ellison</t>
  </si>
  <si>
    <t>Executive chairman</t>
  </si>
  <si>
    <t>+1.800.223.1711</t>
  </si>
  <si>
    <t>larry.ellison@oracle.com</t>
  </si>
  <si>
    <t>https://www.crunchbase.com/organization/william-jackson-food-group</t>
  </si>
  <si>
    <t>Hook</t>
  </si>
  <si>
    <t>www.wjfg.co.uk</t>
  </si>
  <si>
    <t>Nicholas Oughtred</t>
  </si>
  <si>
    <t>William Jackson Food Group</t>
  </si>
  <si>
    <t>https://uk.linkedin.com/in/nicholas-oughtred-2994b621</t>
  </si>
  <si>
    <t>info@wjfg.co.uk</t>
  </si>
  <si>
    <t>44(0) 1482 224 939</t>
  </si>
  <si>
    <t>https://www.crunchbase.com/organization/arsenal-capital-partners</t>
  </si>
  <si>
    <t>www.arsenalcapital.com</t>
  </si>
  <si>
    <t>Arsenal Capital Partners</t>
  </si>
  <si>
    <t>jkovach@arsenalcapital.com</t>
  </si>
  <si>
    <t> +1 212 771 1717</t>
  </si>
  <si>
    <t>Jeffrey Kovach</t>
  </si>
  <si>
    <t>Co-founder and Partner</t>
  </si>
  <si>
    <t>https://www.crunchbase.com/organization/stroz-friedberg</t>
  </si>
  <si>
    <t>www.strozfriedberg.com</t>
  </si>
  <si>
    <t>Stroz Friedberg</t>
  </si>
  <si>
    <t>Edward M. Stroz</t>
  </si>
  <si>
    <t>https://www.linkedin.com/in/ed-stroz-5b5bb43</t>
  </si>
  <si>
    <t>estroz@strozfriedberg.com</t>
  </si>
  <si>
    <t>+1 212.981.6541</t>
  </si>
  <si>
    <t>https://www.crunchbase.com/organization/buildingiq</t>
  </si>
  <si>
    <t>BuildingIQ</t>
  </si>
  <si>
    <t>Foster City</t>
  </si>
  <si>
    <t>Michael Zimmerman</t>
  </si>
  <si>
    <t>www.buildingiq.com</t>
  </si>
  <si>
    <t>info@buildingiq.com</t>
  </si>
  <si>
    <t>https://au.linkedin.com/in/mikezim</t>
  </si>
  <si>
    <t>1.888.260.4080</t>
  </si>
  <si>
    <t>https://www.crunchbase.com/organization/zetta-group#/entity</t>
  </si>
  <si>
    <t>www.zetta.com.au/</t>
  </si>
  <si>
    <t>Perth</t>
  </si>
  <si>
    <t>Zetta Group</t>
  </si>
  <si>
    <t>accounts@zetta.com.au</t>
  </si>
  <si>
    <t>DR NATHAN HARMAN</t>
  </si>
  <si>
    <t>Managing Director, CEO</t>
  </si>
  <si>
    <t>1300 307 710</t>
  </si>
  <si>
    <t>https://au.linkedin.com/in/nathanharman</t>
  </si>
  <si>
    <t>MinQuest</t>
  </si>
  <si>
    <t>https://www.crunchbase.com/organization/minquest#/entity</t>
  </si>
  <si>
    <t>www.minquest.com.au/</t>
  </si>
  <si>
    <t>Milton</t>
  </si>
  <si>
    <t>+61 7 3844 0372</t>
  </si>
  <si>
    <t>admin@minquest.com.au</t>
  </si>
  <si>
    <t>Non-Executive Chairman</t>
  </si>
  <si>
    <t>Frank Terranova</t>
  </si>
  <si>
    <t>https://au.linkedin.com/in/frank-terranova-25b6a355</t>
  </si>
  <si>
    <t>19/4/2016</t>
  </si>
  <si>
    <t>www.anaqua.com</t>
  </si>
  <si>
    <t>https://www.crunchbase.com/organization/anaqua</t>
  </si>
  <si>
    <t>Boston</t>
  </si>
  <si>
    <t>https://www.linkedin.com/in/robert-romeo-4a88087</t>
  </si>
  <si>
    <t>+1 617 375 5808</t>
  </si>
  <si>
    <t>info@anaqua.com</t>
  </si>
  <si>
    <t>President &amp; CEO</t>
  </si>
  <si>
    <t>Bob Romeo</t>
  </si>
  <si>
    <t>Anaqua</t>
  </si>
  <si>
    <t>www.athenahealth.com</t>
  </si>
  <si>
    <t>https://www.crunchbase.com/organization/athenahealth</t>
  </si>
  <si>
    <t>Watertown</t>
  </si>
  <si>
    <t>https://www.linkedin.com/in/todd-park-3232573</t>
  </si>
  <si>
    <t>800.981.5084</t>
  </si>
  <si>
    <t>info@athenahealth.com</t>
  </si>
  <si>
    <t>Todd Park</t>
  </si>
  <si>
    <t>Athenahealth</t>
  </si>
  <si>
    <t>www.ndy.com</t>
  </si>
  <si>
    <t>https://www.crunchbase.com/organization/ndy-group</t>
  </si>
  <si>
    <t>Melbourne</t>
  </si>
  <si>
    <t>https://au.linkedin.com/in/stuart-fowler-ab033628</t>
  </si>
  <si>
    <t>+61 3 9862-6800</t>
  </si>
  <si>
    <t>info@ndy.com</t>
  </si>
  <si>
    <t>Stuart Fowler</t>
  </si>
  <si>
    <t>NDY Group</t>
  </si>
  <si>
    <t>www.valuechain.com</t>
  </si>
  <si>
    <t>https://www.crunchbase.com/organization/valuechain-com</t>
  </si>
  <si>
    <t>Preston</t>
  </si>
  <si>
    <t>https://uk.linkedin.com/in/johnwaero</t>
  </si>
  <si>
    <t>+44 (0) 3301 200050</t>
  </si>
  <si>
    <t> info@valuechain.com</t>
  </si>
  <si>
    <t>John Whalley</t>
  </si>
  <si>
    <t>Valuechain.com</t>
  </si>
  <si>
    <t>Tenex Capital Management</t>
  </si>
  <si>
    <t>Michael Green</t>
  </si>
  <si>
    <t>Managing Director, Operations</t>
  </si>
  <si>
    <t>(212) 457-1138</t>
  </si>
  <si>
    <t>https://www.linkedin.com/in/michael-green-33a14024</t>
  </si>
  <si>
    <t>mgreen@tenexcm.com</t>
  </si>
  <si>
    <t>www.rich20something.com</t>
  </si>
  <si>
    <t>Daniel DiPiazza and Rich20Something Media, Inc.</t>
  </si>
  <si>
    <t>Daniel@rich20something.com</t>
  </si>
  <si>
    <t>Founder/Editor-in-Chief</t>
  </si>
  <si>
    <t>https://www.linkedin.com/in/rich20something</t>
  </si>
  <si>
    <t>https://www.crunchbase.com/organization/daniel-dipiazza-and-rich20something-media-inc#/entity</t>
  </si>
  <si>
    <t>Daniel DiPiazza</t>
  </si>
  <si>
    <t>https://www.crunchbase.com/organization/data-systems-international</t>
  </si>
  <si>
    <t>www.dsiglobal.com</t>
  </si>
  <si>
    <t>info@dsiglobal.com </t>
  </si>
  <si>
    <t>DSI</t>
  </si>
  <si>
    <t>MIKE MCGRAW</t>
  </si>
  <si>
    <t>Chairman &amp; Founder</t>
  </si>
  <si>
    <t>https://www.linkedin.com/in/mike-mcgraw-08610010a</t>
  </si>
  <si>
    <t>+1 (816) 416 5000</t>
  </si>
  <si>
    <t>https://www.crunchbase.com/organization/taylor-communications</t>
  </si>
  <si>
    <t>www.taylorcommunications.com/</t>
  </si>
  <si>
    <t>Taylor Communications</t>
  </si>
  <si>
    <t>https://www.linkedin.com/in/mark-o-leary-b939a31</t>
  </si>
  <si>
    <t>Mark O'Leary</t>
  </si>
  <si>
    <t>President</t>
  </si>
  <si>
    <t>Arundi.Venkayya@taylorcommunications.com</t>
  </si>
  <si>
    <t>937-221-4482</t>
  </si>
  <si>
    <t>https://www.crunchbase.com/organization/shopadvisor</t>
  </si>
  <si>
    <t>www.shopadvisor.com</t>
  </si>
  <si>
    <t>Concord</t>
  </si>
  <si>
    <t>Scott Cooper</t>
  </si>
  <si>
    <t>ShopAdvisor</t>
  </si>
  <si>
    <t>CEO | Founder</t>
  </si>
  <si>
    <t>https://www.linkedin.com/in/scottcooper751</t>
  </si>
  <si>
    <t>Scott.Cooper@shopadvisor.com</t>
  </si>
  <si>
    <t>https://www.crunchbase.com/organization/opentext</t>
  </si>
  <si>
    <t>www.opentext.com</t>
  </si>
  <si>
    <t>Waterloo</t>
  </si>
  <si>
    <t>OpenText Corporation</t>
  </si>
  <si>
    <t>support@opentext.com </t>
  </si>
  <si>
    <t>Mark J. Barrenechea</t>
  </si>
  <si>
    <t>Chief Executive Officer and Chief Technology Officer</t>
  </si>
  <si>
    <t>https://www.linkedin.com/in/markbarrenechea</t>
  </si>
  <si>
    <t>800-4996-5440</t>
  </si>
  <si>
    <t>www.vistaequitypartners.com</t>
  </si>
  <si>
    <t>Vista Equity Partners</t>
  </si>
  <si>
    <t>https://www.linkedin.com/in/robert-smith-61563456</t>
  </si>
  <si>
    <t>Robert Smith</t>
  </si>
  <si>
    <t>Chairman &amp; CEO</t>
  </si>
  <si>
    <t>https://www.crunchbase.com/organization/vista-equity-partners#/entity</t>
  </si>
  <si>
    <t>(512) 730-2400</t>
  </si>
  <si>
    <t>Robert.Smith@vistaequitypartners.com</t>
  </si>
  <si>
    <t>https://www.crunchbase.com/organization/indiqus-technologies-pvt-ltd#/entity</t>
  </si>
  <si>
    <t>https://www.crunchbase.com/organization/qorvo#/entity</t>
  </si>
  <si>
    <t>https://www.crunchbase.com/organization/rjd-partners#/entity</t>
  </si>
  <si>
    <t>www.indiqus.com</t>
  </si>
  <si>
    <t>www.qorvo.com/</t>
  </si>
  <si>
    <t>www.rjdpartners.com/</t>
  </si>
  <si>
    <t>IndiQus Technologies</t>
  </si>
  <si>
    <t>Qorvo</t>
  </si>
  <si>
    <t>RJD Partners</t>
  </si>
  <si>
    <t>New Delhi</t>
  </si>
  <si>
    <t>Greensboro</t>
  </si>
  <si>
    <t>Sunando Bhattacharya</t>
  </si>
  <si>
    <t>customer.support@qorvo.com </t>
  </si>
  <si>
    <t>info@indiqus.com</t>
  </si>
  <si>
    <t>+91 97111 52299</t>
  </si>
  <si>
    <t>https://in.linkedin.com/in/sunando</t>
  </si>
  <si>
    <t>Ralph G. Quinsey</t>
  </si>
  <si>
    <t xml:space="preserve">Chairman </t>
  </si>
  <si>
    <t>1-844-890-8163</t>
  </si>
  <si>
    <t>020 7050 6868</t>
  </si>
  <si>
    <t>frank.bulman@rjdpartners.com</t>
  </si>
  <si>
    <t>Frank Bulman</t>
  </si>
  <si>
    <t>https://uk.linkedin.com/in/frank-bulman-6431658</t>
  </si>
  <si>
    <t>https://www.crunchbase.com/organization/cbre-group</t>
  </si>
  <si>
    <t>https://www.crunchbase.com/organization/mobify</t>
  </si>
  <si>
    <t>www.cbre.com/EN</t>
  </si>
  <si>
    <t>www.mobify.com</t>
  </si>
  <si>
    <t>CBRE Group</t>
  </si>
  <si>
    <t>Mobify</t>
  </si>
  <si>
    <t>Los Angeles</t>
  </si>
  <si>
    <t>Vancouver</t>
  </si>
  <si>
    <t>Igor Faletski</t>
  </si>
  <si>
    <t>hello@mobify.com</t>
  </si>
  <si>
    <t>https://ca.linkedin.com/in/igorfaletski</t>
  </si>
  <si>
    <t> 1 (866) 502 5880</t>
  </si>
  <si>
    <t>Bob Sulentic</t>
  </si>
  <si>
    <t>President &amp; Chief Executive Officer</t>
  </si>
  <si>
    <t>bob.sulentic@cbre.</t>
  </si>
  <si>
    <t>Alteri Investors</t>
  </si>
  <si>
    <t>https://www.crunchbase.com/organization/alteri-investors#/entity</t>
  </si>
  <si>
    <t>www.alteri-investors.com/</t>
  </si>
  <si>
    <t>Mobite Media Group</t>
  </si>
  <si>
    <t>www.mobitemedia.com/</t>
  </si>
  <si>
    <t>Contact@Mobitemedia.com </t>
  </si>
  <si>
    <t>Gavin George</t>
  </si>
  <si>
    <t>ggeorge@alteri-investors.com</t>
  </si>
  <si>
    <t>+44 (0)20 7318 0570</t>
  </si>
  <si>
    <t>https://uk.linkedin.com/in/gavin-george-316a0a</t>
  </si>
  <si>
    <t>Alon Rosenthal</t>
  </si>
  <si>
    <t>972-722-159412</t>
  </si>
  <si>
    <t>https://www.linkedin.com/in/alon-rosenthal-676b8860?authType=NAME_SEARCH&amp;authToken=E0_1&amp;locale=en_US&amp;trk=tyah&amp;trkInfo=clickedVertical%3Amynetwork%2CclickedEntityId%3A217908666%2CauthType%3ANAME_SEARCH%2Cidx%3A1-1-1%2CtarId%3A1461057257132%2Ctas%3AAlon%20Rosenthal%20Mobite%20Media%20Group</t>
  </si>
  <si>
    <t>Tel-Aviv</t>
  </si>
  <si>
    <t>https://www.crunchbase.com/organization/mobite-media-group</t>
  </si>
  <si>
    <t>Lightbend</t>
  </si>
  <si>
    <t>Martin Odersky</t>
  </si>
  <si>
    <t>info@lightbend.com</t>
  </si>
  <si>
    <t>www.lightbend.com/</t>
  </si>
  <si>
    <t>Alert Logic</t>
  </si>
  <si>
    <t>Houston</t>
  </si>
  <si>
    <t>Chris Church</t>
  </si>
  <si>
    <t>info@alertlogic.com</t>
  </si>
  <si>
    <t>www.alertlogic.com</t>
  </si>
  <si>
    <t>https://www.crunchbase.com/organization/typesafe#/entity</t>
  </si>
  <si>
    <t>https://www.crunchbase.com/organization/alert-logic#/entity</t>
  </si>
  <si>
    <t>1-877-989-7372</t>
  </si>
  <si>
    <t>https://ch.linkedin.com/in/martin-odersky-1b039613</t>
  </si>
  <si>
    <t>Founder, CEO</t>
  </si>
  <si>
    <t>https://www.linkedin.com/in/cachurch</t>
  </si>
  <si>
    <t>+44 (0) 203 011 5533</t>
  </si>
  <si>
    <t>https://www.crunchbase.com/organization/navihealth</t>
  </si>
  <si>
    <t>Clay Richards</t>
  </si>
  <si>
    <t> (615) 577-1900 –711</t>
  </si>
  <si>
    <t>NaviHealth</t>
  </si>
  <si>
    <t>Brentwood</t>
  </si>
  <si>
    <t>www.navihealth.us</t>
  </si>
  <si>
    <t>https://www.linkedin.com/in/clay-richards-61188735</t>
  </si>
  <si>
    <t>Clay.Richards@navihealth.us</t>
  </si>
  <si>
    <t>https://www.crunchbase.com/organization/enersys</t>
  </si>
  <si>
    <t>Vernon Hills</t>
  </si>
  <si>
    <t>info@eloracpharma.com </t>
  </si>
  <si>
    <t>www.eloracpharma.com/</t>
  </si>
  <si>
    <t>Elorac</t>
  </si>
  <si>
    <t>Joel E. Bernstein</t>
  </si>
  <si>
    <t>(847) 362-8200</t>
  </si>
  <si>
    <t>https://www.crunchbase.com/organization/xio-group</t>
  </si>
  <si>
    <t>Athene Li</t>
  </si>
  <si>
    <t>Chairwoman &amp; Partner</t>
  </si>
  <si>
    <t>XIO Group</t>
  </si>
  <si>
    <t>www.xiogroup.com</t>
  </si>
  <si>
    <t>Athene.Li@xiogroup.com</t>
  </si>
  <si>
    <t>https://www.crunchbase.com/organization/euclid-opportunities</t>
  </si>
  <si>
    <t>ideas@euclidopportunities.com</t>
  </si>
  <si>
    <t>Steve Gibson</t>
  </si>
  <si>
    <t>Euclid Opportunities</t>
  </si>
  <si>
    <t>https://uk.linkedin.com/in/steve-gibson-89823a8</t>
  </si>
  <si>
    <t>www.euclidopportunities.com</t>
  </si>
  <si>
    <t>Sandile Zungu</t>
  </si>
  <si>
    <t xml:space="preserve"> Chairman</t>
  </si>
  <si>
    <t>https://www.crunchbase.com/organization/eoh-mthombo#/entity</t>
  </si>
  <si>
    <t>info@eoh.co.za</t>
  </si>
  <si>
    <t>EOH Mthombo</t>
  </si>
  <si>
    <t>Bedfordview</t>
  </si>
  <si>
    <t>www.eoh.co.za</t>
  </si>
  <si>
    <t>+27 11 607 8100</t>
  </si>
  <si>
    <t>Verisk Analytics</t>
  </si>
  <si>
    <t>www.verisk.com</t>
  </si>
  <si>
    <t>J. Christian Kryder</t>
  </si>
  <si>
    <t>Jersey City</t>
  </si>
  <si>
    <t>info@verisk.com</t>
  </si>
  <si>
    <t>https://www.crunchbase.com/organization/verisk-analytics#/entity</t>
  </si>
  <si>
    <t>1-800-888-4476</t>
  </si>
  <si>
    <t>https://www.crunchbase.com/organization/synta-pharmaceuticals</t>
  </si>
  <si>
    <t>www.syntapharma.com</t>
  </si>
  <si>
    <t>Lexington</t>
  </si>
  <si>
    <t>Synta Pharmaceuticals</t>
  </si>
  <si>
    <t>ir@syntapharma.com</t>
  </si>
  <si>
    <t>Keith R. Gollust </t>
  </si>
  <si>
    <t>Director and Chairman</t>
  </si>
  <si>
    <t>781.274.8200</t>
  </si>
  <si>
    <t>https://www.crunchbase.com/organization/xing</t>
  </si>
  <si>
    <t>Hamburg</t>
  </si>
  <si>
    <t>www.xing.com</t>
  </si>
  <si>
    <t>Lars Hinrichs</t>
  </si>
  <si>
    <t>XING</t>
  </si>
  <si>
    <t>investor-relations@xing.com</t>
  </si>
  <si>
    <t>https://de.linkedin.com/in/larshinrichs</t>
  </si>
  <si>
    <t>Kurt Storey</t>
  </si>
  <si>
    <t>Queteq</t>
  </si>
  <si>
    <t>https://www.crunchbase.com/organization/queteq#/entity</t>
  </si>
  <si>
    <t>info@QueteQ.com</t>
  </si>
  <si>
    <t>www.queteq.com/</t>
  </si>
  <si>
    <t>Sanford</t>
  </si>
  <si>
    <t>https://www.linkedin.com/in/kurt-storey-905b8511</t>
  </si>
  <si>
    <t>407-512-5750</t>
  </si>
  <si>
    <t xml:space="preserve"> (202) 530-8300</t>
  </si>
  <si>
    <t>ddupree@thehalifaxgroup.com</t>
  </si>
  <si>
    <t>David Dupree</t>
  </si>
  <si>
    <t>Chief Executive Officer / Managing Director</t>
  </si>
  <si>
    <t>https://www.linkedin.com/in/david-dupree-b341a615</t>
  </si>
  <si>
    <t>https://www.crunchbase.com/organization/halifax-group#/entity</t>
  </si>
  <si>
    <t>www.thehalifaxgroup.com</t>
  </si>
  <si>
    <t>Halifax Group</t>
  </si>
  <si>
    <t>https://www.crunchbase.com/organization/shape-technologies-group#/entity</t>
  </si>
  <si>
    <t>www.shapetechnologies.com/</t>
  </si>
  <si>
    <t>Shape Technologies Group</t>
  </si>
  <si>
    <t>Kent</t>
  </si>
  <si>
    <t>inquiries@shapetechnologies.com</t>
  </si>
  <si>
    <t>David Savage</t>
  </si>
  <si>
    <t>President and CEO</t>
  </si>
  <si>
    <t>https://www.linkedin.com/in/david-savage-8a360</t>
  </si>
  <si>
    <t>(253) 246-3200</t>
  </si>
  <si>
    <t>https://www.crunchbase.com/organization/cox-automotive-2</t>
  </si>
  <si>
    <t>www.coxautoinc.com/</t>
  </si>
  <si>
    <t>Atlanta</t>
  </si>
  <si>
    <t>Cox Automotive</t>
  </si>
  <si>
    <t>LOIS ROSSI</t>
  </si>
  <si>
    <t>Sr. Director</t>
  </si>
  <si>
    <t>678-645-2028</t>
  </si>
  <si>
    <t>Lois.Rossi@manheim.com</t>
  </si>
  <si>
    <t>https://www.linkedin.com/in/loisrossi</t>
  </si>
  <si>
    <t>https://www.crunchbase.com/organization/italian-design-brands-s-r-l#/entity</t>
  </si>
  <si>
    <t>www.italiandesignbrands.com/en</t>
  </si>
  <si>
    <t>Italian Design Brands s.r.l.</t>
  </si>
  <si>
    <t>info@italiandesignbrands.com</t>
  </si>
  <si>
    <t>Milano</t>
  </si>
  <si>
    <t>+39 0432 656 611</t>
  </si>
  <si>
    <t>Giorgio Gobbi</t>
  </si>
  <si>
    <t>https://it.linkedin.com/in/giorgiogobbi</t>
  </si>
  <si>
    <t>dsanty@santy.com</t>
  </si>
  <si>
    <t>Daniel Santy</t>
  </si>
  <si>
    <t>https://www.linkedin.com/in/danielsanty</t>
  </si>
  <si>
    <t>https://www.crunchbase.com/organization/santy#/entity</t>
  </si>
  <si>
    <t>Scottsdale</t>
  </si>
  <si>
    <t>www.santy.com/</t>
  </si>
  <si>
    <t>Santy</t>
  </si>
  <si>
    <t>(888) 679-3685</t>
  </si>
  <si>
    <t>https://www.crunchbase.com/organization/magic-leap</t>
  </si>
  <si>
    <t>info@magicleap.com</t>
  </si>
  <si>
    <t>www.magicleap.com</t>
  </si>
  <si>
    <t>Magic Leap</t>
  </si>
  <si>
    <t>Dania</t>
  </si>
  <si>
    <t>Rony Abovitz</t>
  </si>
  <si>
    <t>https://www.linkedin.com/in/ronyabovitz</t>
  </si>
  <si>
    <t>Shopify</t>
  </si>
  <si>
    <t>Daniel Weinand</t>
  </si>
  <si>
    <t>press@shopify.com</t>
  </si>
  <si>
    <t>https://www.crunchbase.com/organization/shopify#/entity</t>
  </si>
  <si>
    <t>Ottawa</t>
  </si>
  <si>
    <t>https://ca.linkedin.com/in/danielweinand</t>
  </si>
  <si>
    <t>Co-Founder, Chief Design Officer and Chief Culture Officer</t>
  </si>
  <si>
    <t>https://www.crunchbase.com/organization/ss-c-technologies</t>
  </si>
  <si>
    <t>www.ssctech.com</t>
  </si>
  <si>
    <t>www.shopify.com</t>
  </si>
  <si>
    <t>Windsor</t>
  </si>
  <si>
    <t>Bill Stone</t>
  </si>
  <si>
    <t>solution@sscinc.com</t>
  </si>
  <si>
    <t>SS&amp;C Technologies</t>
  </si>
  <si>
    <t>https://www.linkedin.com/in/bill-stone-87ab2212</t>
  </si>
  <si>
    <t>1-800-234-0556</t>
  </si>
  <si>
    <t>info@mongooseagency.com</t>
  </si>
  <si>
    <t>CHRIS O'DONOGHUE</t>
  </si>
  <si>
    <t>Chief Executive</t>
  </si>
  <si>
    <t>+44 (0) 207 462 1416</t>
  </si>
  <si>
    <t>https://www.crunchbase.com/organization/mongoose-sports-entertainment#/entity</t>
  </si>
  <si>
    <t>www.mongooseagency.com/</t>
  </si>
  <si>
    <t>Mongoose Sports &amp; Entertainment</t>
  </si>
  <si>
    <t>https://uk.linkedin.com/in/christopherodonoghue</t>
  </si>
  <si>
    <t>Appriss</t>
  </si>
  <si>
    <t>Louisville, KY</t>
  </si>
  <si>
    <t>Michael Davis</t>
  </si>
  <si>
    <t>http://www.appriss.com</t>
  </si>
  <si>
    <t>cfcd@appriss.com</t>
  </si>
  <si>
    <t>https://www.crunchbase.com/organization/appriss#/entity</t>
  </si>
  <si>
    <t>https://www.linkedin.com/in/michael-davis-a84b8b3</t>
  </si>
  <si>
    <t>1-866-Appriss</t>
  </si>
  <si>
    <t>https://www.crunchbase.com/organization/opengov</t>
  </si>
  <si>
    <t>OpenGov</t>
  </si>
  <si>
    <t>Redwood City, California</t>
  </si>
  <si>
    <t>Nate Levine</t>
  </si>
  <si>
    <t>http://opengov.com</t>
  </si>
  <si>
    <t>contact@opengov.com </t>
  </si>
  <si>
    <t>https://www.linkedin.com/in/nate-levine-2701b330</t>
  </si>
  <si>
    <t>(650) 336-7167</t>
  </si>
  <si>
    <t>https://www.crunchbase.com/organization/homemade-2</t>
  </si>
  <si>
    <t>Homemade</t>
  </si>
  <si>
    <t>New York, New York</t>
  </si>
  <si>
    <t>Nick Devane</t>
  </si>
  <si>
    <t>http://www.eathomemade.com/</t>
  </si>
  <si>
    <t>nick@eathomemade.com</t>
  </si>
  <si>
    <t>https://www.linkedin.com/in/nick-devane-65407010b</t>
  </si>
  <si>
    <t>(914) 275-3930</t>
  </si>
  <si>
    <t>Freshdesk</t>
  </si>
  <si>
    <t>San Francisco, CA</t>
  </si>
  <si>
    <t>Girish Mathrubootham</t>
  </si>
  <si>
    <t>http://www.freshdesk.com/</t>
  </si>
  <si>
    <t>support@freshdesk.com</t>
  </si>
  <si>
    <t>https://www.crunchbase.com/organization/freshdesk#/entity</t>
  </si>
  <si>
    <t>https://in.linkedin.com/in/girish1</t>
  </si>
  <si>
    <t>+1 650 513 0514 </t>
  </si>
  <si>
    <t>Brian Chesky</t>
  </si>
  <si>
    <t>http://airbnb.com</t>
  </si>
  <si>
    <t>https://www.crunchbase.com/organization/airbnb#/entity</t>
  </si>
  <si>
    <t>Airbnb</t>
  </si>
  <si>
    <t>Co-founder, CEO</t>
  </si>
  <si>
    <t>https://www.linkedin.com/in/brianchesky</t>
  </si>
  <si>
    <t>Brian.Chesky@airbnb.com</t>
  </si>
  <si>
    <t>Dr. John N. Hatsopoulos</t>
  </si>
  <si>
    <t>Co-Chief Executive Officer</t>
  </si>
  <si>
    <t>Waltham, Massachusetts</t>
  </si>
  <si>
    <t>http://www.tecogen.com</t>
  </si>
  <si>
    <t>Tecogen</t>
  </si>
  <si>
    <t>https://www.crunchbase.com/organization/tecogen#/entity</t>
  </si>
  <si>
    <t>781.466.6400</t>
  </si>
  <si>
    <t>John.Hatsopoulos@tecogen.com</t>
  </si>
  <si>
    <t>https://www.linkedin.com/in/john-hatsopoulos-68835b21</t>
  </si>
  <si>
    <t>https://www.crunchbase.com/organization/onefit</t>
  </si>
  <si>
    <t>info@onefit.nl</t>
  </si>
  <si>
    <t>020-2103140</t>
  </si>
  <si>
    <t>Serge Brabander</t>
  </si>
  <si>
    <t>https://nl.linkedin.com/in/sergebrabander</t>
  </si>
  <si>
    <t>Founder / Managing Partner</t>
  </si>
  <si>
    <t>OneFit</t>
  </si>
  <si>
    <t>http://www.onefit.nl/</t>
  </si>
  <si>
    <t>https://www.crunchbase.com/organization/ttk-prestige</t>
  </si>
  <si>
    <t>TTK Prestige</t>
  </si>
  <si>
    <t>http://www.ttkprestige.com/</t>
  </si>
  <si>
    <t>Tamil Nadu</t>
  </si>
  <si>
    <t>Mr. M. Chandru Kalro</t>
  </si>
  <si>
    <t> ck@ttkprestige.com</t>
  </si>
  <si>
    <t>080-2221-7438</t>
  </si>
  <si>
    <t>https://www.crunchbase.com/organization/ecommerce-alliance-2#/entity</t>
  </si>
  <si>
    <t>Board (CEO)</t>
  </si>
  <si>
    <t>Daniel Wild</t>
  </si>
  <si>
    <t>Munich, Bayern</t>
  </si>
  <si>
    <t>http://www.ecommerce-alliance.de/</t>
  </si>
  <si>
    <t>ir@ecommerce-alliance.de </t>
  </si>
  <si>
    <t>Ecommerce Alliance</t>
  </si>
  <si>
    <t>+49 (0) 89-231414100.</t>
  </si>
  <si>
    <t>https://de.linkedin.com/in/daniel-wild-51434</t>
  </si>
  <si>
    <t>https://www.crunchbase.com/organization/onemove-technologies</t>
  </si>
  <si>
    <t>Matthew Proud</t>
  </si>
  <si>
    <t>OneMove Technologies</t>
  </si>
  <si>
    <t>http://www.onemovetechnologies.com</t>
  </si>
  <si>
    <t>https://ca.linkedin.com/in/matthew-proud-58738aa1</t>
  </si>
  <si>
    <t>1.866.326.6839</t>
  </si>
  <si>
    <t>careers@econveyance.com</t>
  </si>
  <si>
    <t>Greg LaLonde</t>
  </si>
  <si>
    <t>https://www.crunchbase.com/organization/polar-3d#/entity</t>
  </si>
  <si>
    <t>Polar 3D</t>
  </si>
  <si>
    <t>Cincinnati, Ohio</t>
  </si>
  <si>
    <t>http://www.polar3d.com/</t>
  </si>
  <si>
    <t>https://www.linkedin.com/in/gregory-lalonde-3a15b29</t>
  </si>
  <si>
    <t>info@polar3d.com</t>
  </si>
  <si>
    <t>513.258-0031</t>
  </si>
  <si>
    <t>https://www.crunchbase.com/organization/jacobs-engineering-group</t>
  </si>
  <si>
    <t>Jacobs Engineering Group</t>
  </si>
  <si>
    <t>Pasadena, CA</t>
  </si>
  <si>
    <t>http://www.jacobs.com</t>
  </si>
  <si>
    <t>Steven J. Demetriou</t>
  </si>
  <si>
    <t>presiding.director@jacobs.com</t>
  </si>
  <si>
    <t>Customer.Care@orbcomm.com</t>
  </si>
  <si>
    <t>Marc J. Eisenberg</t>
  </si>
  <si>
    <t>ORBCOMM</t>
  </si>
  <si>
    <t>https://www.crunchbase.com/organization/orbcomm#/entity</t>
  </si>
  <si>
    <t>http://www.orbcomm.com/</t>
  </si>
  <si>
    <t>Rochelle Park, NJ</t>
  </si>
  <si>
    <t>arjan.schaapman@vistra.com</t>
  </si>
  <si>
    <t>+357 25 817 411</t>
  </si>
  <si>
    <t>Arjan Schaapman</t>
  </si>
  <si>
    <t>Vistra Group</t>
  </si>
  <si>
    <t>http://www.vistra.com/</t>
  </si>
  <si>
    <t>https://www.crunchbase.com/organization/vistra-group#/entity</t>
  </si>
  <si>
    <t>San Francisco, California</t>
  </si>
  <si>
    <t>https://cy.linkedin.com/in/arjan-schaapman-5259b910</t>
  </si>
  <si>
    <t>President, Chief Executive Officer and Chairman</t>
  </si>
  <si>
    <t>Jeffrey W. Edwards </t>
  </si>
  <si>
    <t>info@installedbuildingproducts.com</t>
  </si>
  <si>
    <t>https://www.crunchbase.com/organization/installed-building-products-inc#/entity</t>
  </si>
  <si>
    <t>http://www.installedbuildingproducts.com/</t>
  </si>
  <si>
    <t>Columbus, Ohio</t>
  </si>
  <si>
    <t>Installed Building Products, Inc.</t>
  </si>
  <si>
    <t>Experian</t>
  </si>
  <si>
    <t>Costa Mesa, California</t>
  </si>
  <si>
    <t>Bernie Brenner</t>
  </si>
  <si>
    <t>http://www.experian.com</t>
  </si>
  <si>
    <t>info@au.experian.com</t>
  </si>
  <si>
    <t>https://www.crunchbase.com/organization/experian#/entity</t>
  </si>
  <si>
    <t>20/4/2016</t>
  </si>
  <si>
    <t>Amsterdam, Noord-Holland</t>
  </si>
  <si>
    <t>Placester</t>
  </si>
  <si>
    <t>Boston, MA</t>
  </si>
  <si>
    <t>Frederick Townes</t>
  </si>
  <si>
    <t>https://placester.com</t>
  </si>
  <si>
    <t>hello@placester.com</t>
  </si>
  <si>
    <t>https://www.crunchbase.com/organization/placester#/entity</t>
  </si>
  <si>
    <t>https://www.linkedin.com/in/fredericktownes</t>
  </si>
  <si>
    <t>800-728-8391</t>
  </si>
  <si>
    <t>Steven R. Swartz</t>
  </si>
  <si>
    <t>Hearst Corporation</t>
  </si>
  <si>
    <t>http://www.hearst.com</t>
  </si>
  <si>
    <t>feedback@hearst.com</t>
  </si>
  <si>
    <t>https://www.crunchbase.com/organization/hearstcorporation#/entity</t>
  </si>
  <si>
    <t>(212) 649-2000</t>
  </si>
  <si>
    <t>https://www.crunchbase.com/organization/legrand#/entity</t>
  </si>
  <si>
    <t>416.367.9292</t>
  </si>
  <si>
    <t>Toronto, ON</t>
  </si>
  <si>
    <t>http://seabridgegold.net/</t>
  </si>
  <si>
    <t>Seabridge</t>
  </si>
  <si>
    <t xml:space="preserve"> Chairman and Chief Executive Officer</t>
  </si>
  <si>
    <t>Rudi P. Fronk</t>
  </si>
  <si>
    <t>rudi@seabridgegold.net</t>
  </si>
  <si>
    <t>https://www.crunchbase.com/organization/charge-payment</t>
  </si>
  <si>
    <t>information@i3verticals.com</t>
  </si>
  <si>
    <t>Greg Daily</t>
  </si>
  <si>
    <t>https://www.linkedin.com/in/greg-daily-a27845</t>
  </si>
  <si>
    <t>Nashville, Tennessee</t>
  </si>
  <si>
    <t>http://www.i3verticals.com/</t>
  </si>
  <si>
    <t>i3 Verticals</t>
  </si>
  <si>
    <t> 800-203-7981</t>
  </si>
  <si>
    <t>https://www.crunchbase.com/organization/gp-investments</t>
  </si>
  <si>
    <t>ir@gp-investments.com</t>
  </si>
  <si>
    <t>http://www.gp.com.br</t>
  </si>
  <si>
    <t>GP Investments</t>
  </si>
  <si>
    <t>Antonio Bonchristiano</t>
  </si>
  <si>
    <t>+55 11 3556 5505</t>
  </si>
  <si>
    <t>https://br.linkedin.com/in/antonio-bonchristiano-23452b27</t>
  </si>
  <si>
    <t>São Paulo</t>
  </si>
  <si>
    <t>abhi@battery.com</t>
  </si>
  <si>
    <t xml:space="preserve"> Vice President</t>
  </si>
  <si>
    <t>Abhi Arunachalam </t>
  </si>
  <si>
    <t>Battery Ventures</t>
  </si>
  <si>
    <t>(617) 948-3600</t>
  </si>
  <si>
    <t>https://www.linkedin.com/in/abhivc</t>
  </si>
  <si>
    <t>http://www.battery.com</t>
  </si>
  <si>
    <t>https://www.crunchbase.com/organization/battery-ventures#/entity</t>
  </si>
  <si>
    <t>sales@radial.com.</t>
  </si>
  <si>
    <t>Neal Cohen</t>
  </si>
  <si>
    <t>Radial</t>
  </si>
  <si>
    <t>King Of Prussia, Pennsylvania</t>
  </si>
  <si>
    <t>https://www.crunchbase.com/organization/radial-2#/entity</t>
  </si>
  <si>
    <t>http://www.radial.com/</t>
  </si>
  <si>
    <t>Copenhagen, Hovedstaden</t>
  </si>
  <si>
    <t>Patrick Lund</t>
  </si>
  <si>
    <t>http://www.graduateland.com</t>
  </si>
  <si>
    <t>pl@graduateland.com</t>
  </si>
  <si>
    <t>https://www.crunchbase.com/organization/graduateland#/entity</t>
  </si>
  <si>
    <t>https://dk.linkedin.com/in/patricklund</t>
  </si>
  <si>
    <t>Graduateland</t>
  </si>
  <si>
    <t>CEO &amp; Co-founder</t>
  </si>
  <si>
    <t>+45 5054 9929</t>
  </si>
  <si>
    <t>https://www.crunchbase.com/organization/zoopla</t>
  </si>
  <si>
    <t>Zoopla</t>
  </si>
  <si>
    <t>Alex Chesterman</t>
  </si>
  <si>
    <t>http://www.zoopla.co.uk</t>
  </si>
  <si>
    <t>https://uk.linkedin.com/in/alex-chesterman-0b83704</t>
  </si>
  <si>
    <t>Alex.Chesterman@zoopla.co.uk</t>
  </si>
  <si>
    <t>https://www.crunchbase.com/organization/cm-international-holding</t>
  </si>
  <si>
    <t>Singapore, Central Region</t>
  </si>
  <si>
    <t>CMIH@cm-inv.com</t>
  </si>
  <si>
    <t>https://www.cm-inv.com/</t>
  </si>
  <si>
    <t>CM International Holding</t>
  </si>
  <si>
    <t>Li Huaizhen</t>
  </si>
  <si>
    <t> (+86) 021-2319-9200</t>
  </si>
  <si>
    <t>https://www.crunchbase.com/organization/jonas-software#/entity</t>
  </si>
  <si>
    <t>http://www.jonassoftware.com</t>
  </si>
  <si>
    <t>Jonas Software</t>
  </si>
  <si>
    <t>Barry Symons</t>
  </si>
  <si>
    <t>https://ca.linkedin.com/in/barry-symons-4a42352</t>
  </si>
  <si>
    <t>barry.symons@jonassoftware.com</t>
  </si>
  <si>
    <t>1-888-789-9073</t>
  </si>
  <si>
    <t>21/4/2016</t>
  </si>
  <si>
    <t>Tsviya Trabelsi</t>
  </si>
  <si>
    <t>general@supercom.com</t>
  </si>
  <si>
    <t>+972.9.889.0880</t>
  </si>
  <si>
    <t>https://www.crunchbase.com/organization/supercom-2#/entity</t>
  </si>
  <si>
    <t>Herzliya</t>
  </si>
  <si>
    <t>http://www.supercom.com/</t>
  </si>
  <si>
    <t>SuperCom</t>
  </si>
  <si>
    <t>Matthew Smith </t>
  </si>
  <si>
    <t>Vice President, Investor Relations </t>
  </si>
  <si>
    <t>1.217.258.2959</t>
  </si>
  <si>
    <t>https://www.crunchbase.com/organization/consolidated-holdings#/entity</t>
  </si>
  <si>
    <t>Mattoon, Illinois</t>
  </si>
  <si>
    <t>http://www.consolidated.com/merger/?from=cci&amp;return=%2F</t>
  </si>
  <si>
    <t>Consolidated Comunications Holdings</t>
  </si>
  <si>
    <t>matthew.smith@consolidated.com</t>
  </si>
  <si>
    <t>https://www.crunchbase.com/organization/jackson-family-wines#/entity</t>
  </si>
  <si>
    <t> international@jfwmail.com</t>
  </si>
  <si>
    <t>Barbara Banke</t>
  </si>
  <si>
    <t>Chairman and Proprietor</t>
  </si>
  <si>
    <t>http://www.jacksonfamilywines.com</t>
  </si>
  <si>
    <t>Santa Rosa, California</t>
  </si>
  <si>
    <t>Jackson Family Wines</t>
  </si>
  <si>
    <t> info@merriman.com</t>
  </si>
  <si>
    <t>800.423.4893</t>
  </si>
  <si>
    <t>Colleen Lindstrom</t>
  </si>
  <si>
    <t>Chief Executive Officer, CPA</t>
  </si>
  <si>
    <t>https://www.crunchbase.com/organization/merriman#/entity</t>
  </si>
  <si>
    <t>http://www.merriman.com/</t>
  </si>
  <si>
    <t>Merriman</t>
  </si>
  <si>
    <t>Seattle, Washington</t>
  </si>
  <si>
    <t>https://www.linkedin.com/in/colleen-lindstrom-14386125</t>
  </si>
  <si>
    <t>http://www.tenexcm.com</t>
  </si>
  <si>
    <t>https://www.crunchbase.com/organization/tenex-capital-management#/entity</t>
  </si>
  <si>
    <t>https://www.crunchbase.com/organization/conga-2</t>
  </si>
  <si>
    <t>http://www.congamerge.com/</t>
  </si>
  <si>
    <t>Broomfield, Colorado</t>
  </si>
  <si>
    <t>Mark Whiteside</t>
  </si>
  <si>
    <t>Conga</t>
  </si>
  <si>
    <t>Chief Operating Officer and Co-Founder</t>
  </si>
  <si>
    <t>https://www.linkedin.com/in/mark-whiteside-5b0408</t>
  </si>
  <si>
    <t>hcoxon@congamerge.com</t>
  </si>
  <si>
    <t>http://www.bm.com</t>
  </si>
  <si>
    <t>https://www.crunchbase.com/organization/burson-marsteller#/entity</t>
  </si>
  <si>
    <t>New York, NY</t>
  </si>
  <si>
    <t>https://www.linkedin.com/in/don-baer-354b1a73</t>
  </si>
  <si>
    <t>202.530.0400</t>
  </si>
  <si>
    <t>Don.Baer@bm.com</t>
  </si>
  <si>
    <t>Worldwide Chair and Chief Executive Officer</t>
  </si>
  <si>
    <t>Donald A. Baer</t>
  </si>
  <si>
    <t>Burson-Marsteller</t>
  </si>
  <si>
    <t>http://www.aol.com</t>
  </si>
  <si>
    <t>https://www.crunchbase.com/organization/aol#/entity</t>
  </si>
  <si>
    <t>1-800-827-6364.</t>
  </si>
  <si>
    <t>privacyquestions@aol.com</t>
  </si>
  <si>
    <t>Steve Case</t>
  </si>
  <si>
    <t>AOL</t>
  </si>
  <si>
    <t>http://bemis.com</t>
  </si>
  <si>
    <t>https://www.crunchbase.com/organization/bemis-company#/entity</t>
  </si>
  <si>
    <t>Neenah, WI</t>
  </si>
  <si>
    <t>920-527-5000</t>
  </si>
  <si>
    <t>contactBemis@bemis.com</t>
  </si>
  <si>
    <t>William F. Austen</t>
  </si>
  <si>
    <t>Bemis Company</t>
  </si>
  <si>
    <t>http://www.sovrn.com</t>
  </si>
  <si>
    <t>https://www.crunchbase.com/organization/sovrn-holdings</t>
  </si>
  <si>
    <t>Boulder, CO</t>
  </si>
  <si>
    <t>https://www.linkedin.com/in/walterknapp</t>
  </si>
  <si>
    <t>(303) 493-5490</t>
  </si>
  <si>
    <t>info@sovrn.com</t>
  </si>
  <si>
    <t>Walter Knapp</t>
  </si>
  <si>
    <t>sovrn Holdings, Inc.</t>
  </si>
  <si>
    <t>http://www.american-securities.com</t>
  </si>
  <si>
    <t>https://www.crunchbase.com/organization/american-securities</t>
  </si>
  <si>
    <t>(212) 476-8000</t>
  </si>
  <si>
    <t>mfisch@american-securities.com</t>
  </si>
  <si>
    <t>Managing Director &amp; CEO</t>
  </si>
  <si>
    <t>Michael Fisch</t>
  </si>
  <si>
    <t>American Securities</t>
  </si>
  <si>
    <t>http://www.staplestreetcapital.com/</t>
  </si>
  <si>
    <t>https://www.crunchbase.com/organization/staple-street-capital-2</t>
  </si>
  <si>
    <t>212.613.3111</t>
  </si>
  <si>
    <t>sowens@staplestreetcapital.com</t>
  </si>
  <si>
    <t>Stephen D. Owens</t>
  </si>
  <si>
    <t>Staple Street Capital</t>
  </si>
  <si>
    <t>http://www.silverlake.com</t>
  </si>
  <si>
    <t>https://www.crunchbase.com/organization/silver-lake-partners</t>
  </si>
  <si>
    <t>Menlo Park, CA</t>
  </si>
  <si>
    <t>+1 650 233 8120</t>
  </si>
  <si>
    <t>jim.davidson@silverlake.com</t>
  </si>
  <si>
    <t>Managing Partner and Managing Director</t>
  </si>
  <si>
    <t>Jim Davidson</t>
  </si>
  <si>
    <t>Silver Lake Partners</t>
  </si>
  <si>
    <t>http://www.trivalentgroup.com/</t>
  </si>
  <si>
    <t>https://www.crunchbase.com/organization/trivalent-group#/entity</t>
  </si>
  <si>
    <t>Grandville, Michigan</t>
  </si>
  <si>
    <t>(616) 222-9200</t>
  </si>
  <si>
    <t> info@trivalentgroup.com</t>
  </si>
  <si>
    <t>LARRY R. ANDRUS</t>
  </si>
  <si>
    <t>Trivalent Group</t>
  </si>
  <si>
    <t>Woven Digital</t>
  </si>
  <si>
    <t>Culver City, CA</t>
  </si>
  <si>
    <t>https://www.crunchbase.com/organization/woven-digital#/entity</t>
  </si>
  <si>
    <t>http://woven.com</t>
  </si>
  <si>
    <t>Scott Grimes</t>
  </si>
  <si>
    <t>GeneralInquiries@woven.com</t>
  </si>
  <si>
    <t>Co-Founder &amp; Chairman</t>
  </si>
  <si>
    <t>https://www.linkedin.com/in/scott-grimes-56254b4</t>
  </si>
  <si>
    <t>LivingBridge</t>
  </si>
  <si>
    <t>London, England</t>
  </si>
  <si>
    <t>https://www.crunchbase.com/organization/isis-equity-partners#/entity</t>
  </si>
  <si>
    <t>http://www.livingbridge.com/</t>
  </si>
  <si>
    <t>Andrew Garside</t>
  </si>
  <si>
    <t>andrew.garside@livingbridge.com</t>
  </si>
  <si>
    <t>020 7506 5601</t>
  </si>
  <si>
    <t>https://uk.linkedin.com/in/andrew-garside-b946197</t>
  </si>
  <si>
    <t>http://www.iris-worldwide.com/</t>
  </si>
  <si>
    <t>Iris Worldwide</t>
  </si>
  <si>
    <t>https://www.crunchbase.com/organization/iris-worldwide#/entity</t>
  </si>
  <si>
    <t>ashley.grice@iris-worldwide.com</t>
  </si>
  <si>
    <t>Ashley Grice</t>
  </si>
  <si>
    <t>https://www.linkedin.com/in/ashley-grice-0099654</t>
  </si>
  <si>
    <t>Partner and Chairman</t>
  </si>
  <si>
    <t xml:space="preserve">RALPH M. WYSS  </t>
  </si>
  <si>
    <t xml:space="preserve">wyss@gilde.com </t>
  </si>
  <si>
    <t xml:space="preserve">41 432 68 2030 </t>
  </si>
  <si>
    <t>https://www.crunchbase.com/organization/gilde-buy-out-partners#/entity</t>
  </si>
  <si>
    <t>Utrecht</t>
  </si>
  <si>
    <t>http://www.gilde.com</t>
  </si>
  <si>
    <t>Gilde Buy Out Partners</t>
  </si>
  <si>
    <t>https://www.crunchbase.com/event/percona-live-data-performance-conference-2016-2016418</t>
  </si>
  <si>
    <t>info@percona.com</t>
  </si>
  <si>
    <t>Peter Zaitsev</t>
  </si>
  <si>
    <t>1-888-401-3401</t>
  </si>
  <si>
    <t>Percona Live Data Performance Conference 2016</t>
  </si>
  <si>
    <t>https://www.linkedin.com/in/peterzaitsev</t>
  </si>
  <si>
    <t>www.percona.com</t>
  </si>
  <si>
    <t>Igor Sysoev</t>
  </si>
  <si>
    <t>http://nginx.com</t>
  </si>
  <si>
    <t>nginx-inquiries@nginx.com</t>
  </si>
  <si>
    <t>https://www.crunchbase.com/organization/nginx#/entity</t>
  </si>
  <si>
    <t>CTO</t>
  </si>
  <si>
    <t>https://ru.linkedin.com/in/igorsysoev</t>
  </si>
  <si>
    <t>NGINX, Inc.</t>
  </si>
  <si>
    <t>1-800-915-9122</t>
  </si>
  <si>
    <t>Santa Monica, CA</t>
  </si>
  <si>
    <t>Jake Winebaum</t>
  </si>
  <si>
    <t>http://www.brighter.com</t>
  </si>
  <si>
    <t>support@brighter.com</t>
  </si>
  <si>
    <t>https://www.crunchbase.com/organization/brighter#/entity</t>
  </si>
  <si>
    <t>Brighter.com</t>
  </si>
  <si>
    <t>https://www.linkedin.com/in/jakewinebaum</t>
  </si>
  <si>
    <t>888.230.4717</t>
  </si>
  <si>
    <t>Chicago, IL</t>
  </si>
  <si>
    <t>Michael Krasman</t>
  </si>
  <si>
    <t>http://www.urbanbound.com</t>
  </si>
  <si>
    <t>info@urbanbound.com</t>
  </si>
  <si>
    <t>UrbanBound</t>
  </si>
  <si>
    <t>https://www.crunchbase.com/organization/urbanbound#/entity</t>
  </si>
  <si>
    <t>https://www.linkedin.com/in/michaelkrasman</t>
  </si>
  <si>
    <t>312.994.2004 </t>
  </si>
  <si>
    <t>Nyree Corby</t>
  </si>
  <si>
    <t>Fame &amp; Partners</t>
  </si>
  <si>
    <t>https://www.linkedin.com/in/nyreecorby</t>
  </si>
  <si>
    <t>https://www.crunchbase.com/organization/fame-partners#/entity</t>
  </si>
  <si>
    <t>http://www.fameandpartners.com/</t>
  </si>
  <si>
    <t>nyreec@fameandpartners.com</t>
  </si>
  <si>
    <t>Gurgaon, Haryana</t>
  </si>
  <si>
    <t>Prashant Tandon</t>
  </si>
  <si>
    <t>https://www.1mg.com/</t>
  </si>
  <si>
    <t>care@1mg.com </t>
  </si>
  <si>
    <t>0124-4166666</t>
  </si>
  <si>
    <t>https://in.linkedin.com/in/prashant-tandon-2802a4</t>
  </si>
  <si>
    <t>https://www.crunchbase.com/organization/healthkart-plus#/entity</t>
  </si>
  <si>
    <t>1mg</t>
  </si>
  <si>
    <t>Madrid, Madrid</t>
  </si>
  <si>
    <t>Juan De Antonio</t>
  </si>
  <si>
    <t>http://www.cabify.com</t>
  </si>
  <si>
    <t>info@cabify.com</t>
  </si>
  <si>
    <t>https://www.crunchbase.com/organization/cabify#/entity</t>
  </si>
  <si>
    <t>Cabify</t>
  </si>
  <si>
    <t>Co-founder &amp; Managing Director</t>
  </si>
  <si>
    <t>https://es.linkedin.com/in/juandeantonio</t>
  </si>
  <si>
    <t>Chris Raethke</t>
  </si>
  <si>
    <t>http://bugcrowd.com</t>
  </si>
  <si>
    <t>hello@bugcrowd.com</t>
  </si>
  <si>
    <t>Bugcrowd</t>
  </si>
  <si>
    <t>https://www.crunchbase.com/organization/bugcrowd#/entity</t>
  </si>
  <si>
    <t>https://www.linkedin.com/in/chrisraethke</t>
  </si>
  <si>
    <t>(888) 361-9734</t>
  </si>
  <si>
    <t>Moti Cohen</t>
  </si>
  <si>
    <t>http://apester.com</t>
  </si>
  <si>
    <t>moti@apester.com</t>
  </si>
  <si>
    <t>https://www.crunchbase.com/organization/qmerce#/entity</t>
  </si>
  <si>
    <t>Apester</t>
  </si>
  <si>
    <t>https://www.linkedin.com/in/cohenmoti</t>
  </si>
  <si>
    <t>https://www.crunchbase.com/organization/domedia</t>
  </si>
  <si>
    <t>Columbus, OH</t>
  </si>
  <si>
    <t>David Hunegnaw</t>
  </si>
  <si>
    <t>http://domedia.com</t>
  </si>
  <si>
    <t>contact@domedia.com</t>
  </si>
  <si>
    <t>DOmedia</t>
  </si>
  <si>
    <t>https://www.linkedin.com/in/hunegnaw</t>
  </si>
  <si>
    <t>866-939-3663</t>
  </si>
  <si>
    <t>Sunnyvale, California</t>
  </si>
  <si>
    <t>Shariq Mansoor</t>
  </si>
  <si>
    <t>http://www.fusionops.com</t>
  </si>
  <si>
    <t>info@fusionops.com </t>
  </si>
  <si>
    <t>https://www.crunchbase.com/organization/fusionops#/entity</t>
  </si>
  <si>
    <t>Chief Technology Officer and Founder</t>
  </si>
  <si>
    <t>https://www.linkedin.com/in/shariqmansoor</t>
  </si>
  <si>
    <t>FusionOps</t>
  </si>
  <si>
    <t>408-524-2222</t>
  </si>
  <si>
    <t>info@waltznetworks.com</t>
  </si>
  <si>
    <t>https://www.crunchbase.com/organization/waltz-networks#/entity</t>
  </si>
  <si>
    <t>http://www.waltznetworks.com</t>
  </si>
  <si>
    <t>Waltz Networks</t>
  </si>
  <si>
    <t>https://www.linkedin.com/in/nithin-michael-2bbb35b</t>
  </si>
  <si>
    <t>Nithin Michael</t>
  </si>
  <si>
    <t>Co Founder</t>
  </si>
  <si>
    <t>Wootric</t>
  </si>
  <si>
    <t>Deepa Subramanian</t>
  </si>
  <si>
    <t>http://www.wootric.com</t>
  </si>
  <si>
    <t>info@wootric.com</t>
  </si>
  <si>
    <t>https://www.linkedin.com/in/dsubrama</t>
  </si>
  <si>
    <t>CEO and Cofounder</t>
  </si>
  <si>
    <t>Baha Abu Nojaim</t>
  </si>
  <si>
    <t>http://www.mxd3d.com</t>
  </si>
  <si>
    <t>https://www.crunchbase.com/organization/mxd3d#/entity</t>
  </si>
  <si>
    <t>https://www.crunchbase.com/organization/wootric</t>
  </si>
  <si>
    <t>Mixed Dimensions Inc. (MXD3D)</t>
  </si>
  <si>
    <t>https://www.linkedin.com/in/bahaabunojaim</t>
  </si>
  <si>
    <t>info@mxd3d.com</t>
  </si>
  <si>
    <t>+1 650 425 7831</t>
  </si>
  <si>
    <t>help@rinse.com</t>
  </si>
  <si>
    <t>888-850-2444</t>
  </si>
  <si>
    <t>Ajay Prakash</t>
  </si>
  <si>
    <t>http://www.rinse.com</t>
  </si>
  <si>
    <t>https://www.crunchbase.com/organization/rinse#/entity</t>
  </si>
  <si>
    <t>https://www.linkedin.com/in/aprakash03</t>
  </si>
  <si>
    <t>Rinse</t>
  </si>
  <si>
    <t>Boulder, Colorado</t>
  </si>
  <si>
    <t>Rustin Banks</t>
  </si>
  <si>
    <t>http://tapinfluence.com</t>
  </si>
  <si>
    <t>TapInfluence</t>
  </si>
  <si>
    <t>Co-founder and CPO</t>
  </si>
  <si>
    <t>https://www.linkedin.com/in/rustinbanks</t>
  </si>
  <si>
    <t>https://www.crunchbase.com/organization/blogfrog#/entity</t>
  </si>
  <si>
    <t>720-726-4074</t>
  </si>
  <si>
    <t>Rustin.Banks@tapinfluence.com</t>
  </si>
  <si>
    <t>http://www.sintecmedia.com</t>
  </si>
  <si>
    <t>sales@sintecmedia.com </t>
  </si>
  <si>
    <t>https://www.crunchbase.com/organization/sintecmedia#/entity</t>
  </si>
  <si>
    <t>Amotz Yarden</t>
  </si>
  <si>
    <t>SintecMedia</t>
  </si>
  <si>
    <t>https://il.linkedin.com/in/amotz-yarden-6484a360</t>
  </si>
  <si>
    <t> +1 (646) 745-3900</t>
  </si>
  <si>
    <t>22/4/2016</t>
  </si>
  <si>
    <t>Anne Bouverot</t>
  </si>
  <si>
    <t>Chair and CEO</t>
  </si>
  <si>
    <t>contact@morpho.com</t>
  </si>
  <si>
    <t>http://www.morpho.com/detection</t>
  </si>
  <si>
    <t>https://www.crunchbase.com/organization/morpho-detection#/entity</t>
  </si>
  <si>
    <t>Newark, California</t>
  </si>
  <si>
    <t>Morpho Detection</t>
  </si>
  <si>
    <t>https://fr.linkedin.com/in/anne-bouverot-0873a41</t>
  </si>
  <si>
    <t>https://www.crunchbase.com/organization/tigo</t>
  </si>
  <si>
    <t>http://www.tigo.com.gh</t>
  </si>
  <si>
    <t>Accra</t>
  </si>
  <si>
    <t>Roshi Motman</t>
  </si>
  <si>
    <t>https://gh.linkedin.com/in/roshi-motman-a7919b33</t>
  </si>
  <si>
    <t>Tigo</t>
  </si>
  <si>
    <t>info@tigo.com.gh</t>
  </si>
  <si>
    <t>027 755 1000</t>
  </si>
  <si>
    <t>https://www.crunchbase.com/organization/hansen-medical</t>
  </si>
  <si>
    <t>Hansen Medical</t>
  </si>
  <si>
    <t>Mountain View, CA</t>
  </si>
  <si>
    <t>Fred Moll</t>
  </si>
  <si>
    <t>http://www.hansenmedical.com</t>
  </si>
  <si>
    <t>info@hansenmedical.com</t>
  </si>
  <si>
    <t>https://www.linkedin.com/in/fred-moll-81a0881</t>
  </si>
  <si>
    <t> 650-404-5800</t>
  </si>
  <si>
    <t>Scott Cruickshank</t>
  </si>
  <si>
    <t>md@csid.com</t>
  </si>
  <si>
    <t>https://www.crunchbase.com/organization/csidentity#/entity</t>
  </si>
  <si>
    <t>http://www.csid.com</t>
  </si>
  <si>
    <t>https://www.linkedin.com/in/bill-morrow-6aba082</t>
  </si>
  <si>
    <t>CSID</t>
  </si>
  <si>
    <t>Austin, TX</t>
  </si>
  <si>
    <t>https://www.crunchbase.com/organization/mypoints-inc#/entity</t>
  </si>
  <si>
    <t>http://mypointscorp.com</t>
  </si>
  <si>
    <t>Noah Doyle</t>
  </si>
  <si>
    <t>MyPoints, Inc.</t>
  </si>
  <si>
    <t>info@untd.com</t>
  </si>
  <si>
    <t>https://www.crunchbase.com/organization/box#/entity</t>
  </si>
  <si>
    <t>1-877-729-4269</t>
  </si>
  <si>
    <t>Los Altos, CA</t>
  </si>
  <si>
    <t>Aaron Levie</t>
  </si>
  <si>
    <t>http://www.box.com</t>
  </si>
  <si>
    <t>sales@box.com </t>
  </si>
  <si>
    <t>https://www.linkedin.com/in/boxaaron</t>
  </si>
  <si>
    <t>Box</t>
  </si>
  <si>
    <t>Frank Bonsal III</t>
  </si>
  <si>
    <t>http://www.nea.com</t>
  </si>
  <si>
    <t>vchovatia@nea.com</t>
  </si>
  <si>
    <t>New Enterprise Associates</t>
  </si>
  <si>
    <t>https://www.crunchbase.com/organization/new-enterprise-associates#/entity</t>
  </si>
  <si>
    <t>(650) 854-9499</t>
  </si>
  <si>
    <t>Robert Goodman</t>
  </si>
  <si>
    <t>Menlo Park, California</t>
  </si>
  <si>
    <t>http://www.bvp.com</t>
  </si>
  <si>
    <t>Bessemer Venture Partners</t>
  </si>
  <si>
    <t>General Partner</t>
  </si>
  <si>
    <t>https://www.linkedin.com/in/bob-goodman-1aa2a11</t>
  </si>
  <si>
    <t>1-914-833-9100</t>
  </si>
  <si>
    <t>goodman@bvp.com</t>
  </si>
  <si>
    <t>https://www.crunchbase.com/organization/netsuite</t>
  </si>
  <si>
    <t>https://www.crunchbase.com/organization/bessemer-venture-partners</t>
  </si>
  <si>
    <t>San Mateo, CA</t>
  </si>
  <si>
    <t>Evan Goldberg</t>
  </si>
  <si>
    <t>http://www.netsuite.com</t>
  </si>
  <si>
    <t>NetSuitePR@brewpr.com</t>
  </si>
  <si>
    <t>1-877-638-7848</t>
  </si>
  <si>
    <t>NetSuite</t>
  </si>
  <si>
    <t>https://www.crunchbase.com/organization/matrix-partners</t>
  </si>
  <si>
    <t>Paul J. Ferri</t>
  </si>
  <si>
    <t>Palo Alto, CA</t>
  </si>
  <si>
    <t>http://matrixpartners.com</t>
  </si>
  <si>
    <t>Matrix Partners</t>
  </si>
  <si>
    <t>Founding and General Partner</t>
  </si>
  <si>
    <t>617-494-1223</t>
  </si>
  <si>
    <t>pjf@matrixpartners.com</t>
  </si>
  <si>
    <t>https://www.crunchbase.com/organization/zendesk</t>
  </si>
  <si>
    <t>Mikkel Svane</t>
  </si>
  <si>
    <t>http://zendesk.com</t>
  </si>
  <si>
    <t>contact@zendesk.com</t>
  </si>
  <si>
    <t>Zendesk</t>
  </si>
  <si>
    <t>https://www.linkedin.com/in/mikkelsvane</t>
  </si>
  <si>
    <t>888 670 4887</t>
  </si>
  <si>
    <t>https://www.crunchbase.com/organization/workday</t>
  </si>
  <si>
    <t>Pleasanton, CA</t>
  </si>
  <si>
    <t>Aneel Bhusri</t>
  </si>
  <si>
    <t>http://www.workday.com</t>
  </si>
  <si>
    <t>sales@workday.com</t>
  </si>
  <si>
    <t>Workday</t>
  </si>
  <si>
    <t>1.877.967.5329</t>
  </si>
  <si>
    <t>Co-Founder and CEO</t>
  </si>
  <si>
    <t>https://www.linkedin.com/in/aneelbhusri</t>
  </si>
  <si>
    <t>Sridhar Vembu</t>
  </si>
  <si>
    <t>https://www.zoho.com/</t>
  </si>
  <si>
    <t>https://www.crunchbase.com/organization/zoho#/entity</t>
  </si>
  <si>
    <t>Zoho</t>
  </si>
  <si>
    <t>pr@zohocorp.com</t>
  </si>
  <si>
    <t>+1 877 834 4428</t>
  </si>
  <si>
    <t>https://www.linkedin.com/in/sridhar-vembu-3198942?authType=NAME_SEARCH&amp;authToken=My-b&amp;locale=en_US&amp;trk=tyah&amp;trkInfo=clickedVertical%3Amynetwork%2CclickedEntityId%3A8156613%2CauthType%3ANAME_SEARCH%2Cidx%3A1-1-1%2CtarId%3A1461297174781%2Ctas%3ASridhar%20Vembu</t>
  </si>
  <si>
    <t>https://www.crunchbase.com/organization/summit-partners</t>
  </si>
  <si>
    <t>Matthias G. Allgaier</t>
  </si>
  <si>
    <t> +44 (0) 20 7659 7505</t>
  </si>
  <si>
    <t>mallgaier@summitpartners.com</t>
  </si>
  <si>
    <t>http://www.summitpartners.com</t>
  </si>
  <si>
    <t>Summit Partners</t>
  </si>
  <si>
    <t>http://www.mayfield.com</t>
  </si>
  <si>
    <t>info@mayfield.com</t>
  </si>
  <si>
    <t>Mark Levin</t>
  </si>
  <si>
    <t>https://www.crunchbase.com/organization/mayfield-fund#/entity</t>
  </si>
  <si>
    <t>Mayfield Fund</t>
  </si>
  <si>
    <t>https://www.linkedin.com/in/mark-levin-36a51a6</t>
  </si>
  <si>
    <t>(650) 854-5560</t>
  </si>
  <si>
    <t>https://www.crunchbase.com/organization/parallels</t>
  </si>
  <si>
    <t>Renton, WA</t>
  </si>
  <si>
    <t>Juri Tsibrovski</t>
  </si>
  <si>
    <t>http://www.parallels.com</t>
  </si>
  <si>
    <t>partnerships@parallels.com</t>
  </si>
  <si>
    <t>Parallels</t>
  </si>
  <si>
    <t>Director, Co-founder</t>
  </si>
  <si>
    <t>https://www.linkedin.com/in/jaytee</t>
  </si>
  <si>
    <t>Lew Cirne</t>
  </si>
  <si>
    <t>http://newrelic.com</t>
  </si>
  <si>
    <t xml:space="preserve">New Relic </t>
  </si>
  <si>
    <t>https://www.linkedin.com/in/lewcirne</t>
  </si>
  <si>
    <t>Founder/CEO</t>
  </si>
  <si>
    <t>https://www.crunchbase.com/organization/new-relic#/entity</t>
  </si>
  <si>
    <t>Lew.Cirne@newrelic.com</t>
  </si>
  <si>
    <t>(888) 643-8776</t>
  </si>
  <si>
    <t>https://www.crunchbase.com/organization/shutterstock#/entity</t>
  </si>
  <si>
    <t>Jon Oringer</t>
  </si>
  <si>
    <t>http://shutterstock.com</t>
  </si>
  <si>
    <t>support@shutterstock.com</t>
  </si>
  <si>
    <t>Shutterstock</t>
  </si>
  <si>
    <t>https://www.linkedin.com/in/shutterstock</t>
  </si>
  <si>
    <t>1 646-419-4452</t>
  </si>
  <si>
    <t>pr@rhapsody.com</t>
  </si>
  <si>
    <t>Los Angeles, California</t>
  </si>
  <si>
    <t>Sean Parker</t>
  </si>
  <si>
    <t>Napster</t>
  </si>
  <si>
    <t>http://www.napster.com</t>
  </si>
  <si>
    <t>https://www.crunchbase.com/organization/napster#/entity</t>
  </si>
  <si>
    <t>https://www.linkedin.com/in/parkersean</t>
  </si>
  <si>
    <t>John Ridding,</t>
  </si>
  <si>
    <t>john.ridding@ft.com</t>
  </si>
  <si>
    <t>https://www.crunchbase.com/organization/financial-times</t>
  </si>
  <si>
    <t>Financial Times</t>
  </si>
  <si>
    <t>http://ft.com</t>
  </si>
  <si>
    <t>https://uk.linkedin.com/in/johnridding</t>
  </si>
  <si>
    <t>Cambridge, MA</t>
  </si>
  <si>
    <t>Tom Leighton</t>
  </si>
  <si>
    <t>http://www.akamai.com</t>
  </si>
  <si>
    <t>webmaster@akamai.com </t>
  </si>
  <si>
    <t>Akamai Technologies</t>
  </si>
  <si>
    <t>https://www.crunchbase.com/organization/akamai-technologies#/entity</t>
  </si>
  <si>
    <t>1 617 444 4699</t>
  </si>
  <si>
    <t>https://www.linkedin.com/in/tleighton</t>
  </si>
  <si>
    <t>bda@venrock.com</t>
  </si>
  <si>
    <t>Brian Ascher</t>
  </si>
  <si>
    <t> Partner</t>
  </si>
  <si>
    <t>https://www.linkedin.com/in/brianascher</t>
  </si>
  <si>
    <t>http://www.venrock.com</t>
  </si>
  <si>
    <t>https://www.crunchbase.com/organization/venrock#/entity</t>
  </si>
  <si>
    <t>Venrock</t>
  </si>
  <si>
    <t>650 561 9580</t>
  </si>
  <si>
    <t>Robert Tepper</t>
  </si>
  <si>
    <t>http://www.thirdrockventures.com</t>
  </si>
  <si>
    <t>info@thirdrockventures.com</t>
  </si>
  <si>
    <t>Third Rock Ventures</t>
  </si>
  <si>
    <t>https://www.crunchbase.com/organization/third-rock-ventures#/entity</t>
  </si>
  <si>
    <t>https://www.linkedin.com/in/robert-tepper-13885213</t>
  </si>
  <si>
    <t>(617) 585-2000 </t>
  </si>
  <si>
    <t>Tim Haines</t>
  </si>
  <si>
    <t>+44(0) 207 5341500</t>
  </si>
  <si>
    <t>hannah@abingworth.com</t>
  </si>
  <si>
    <t>https://uk.linkedin.com/in/tim-haines-31006555</t>
  </si>
  <si>
    <t>https://www.crunchbase.com/organization/abingworth-management#/entity</t>
  </si>
  <si>
    <t>http://www.abingworth.com</t>
  </si>
  <si>
    <t>Abingworth</t>
  </si>
  <si>
    <t>Newport Beach, California</t>
  </si>
  <si>
    <t>Walter Cruttenden</t>
  </si>
  <si>
    <t>http://www.acorns.com</t>
  </si>
  <si>
    <t>Acorns</t>
  </si>
  <si>
    <t>https://www.crunchbase.com/organization/acorns-grow#/entity</t>
  </si>
  <si>
    <t>https://www.linkedin.com/in/walter-cruttenden-58097b34</t>
  </si>
  <si>
    <t>Walter.Cruttenden@acorns.com</t>
  </si>
  <si>
    <t>Guadalajara</t>
  </si>
  <si>
    <t>Adalberto Flores</t>
  </si>
  <si>
    <t>https://kueski.com/en</t>
  </si>
  <si>
    <t>press@kueski.com</t>
  </si>
  <si>
    <t>https://www.crunchbase.com/organization/kueski#/entity</t>
  </si>
  <si>
    <t>Kueski</t>
  </si>
  <si>
    <t>https://mx.linkedin.com/in/adalf</t>
  </si>
  <si>
    <t>Redwood City, CA</t>
  </si>
  <si>
    <t>Greg Martin</t>
  </si>
  <si>
    <t>https://www.anomali.com</t>
  </si>
  <si>
    <t>info@anomali.com</t>
  </si>
  <si>
    <t>Anomali</t>
  </si>
  <si>
    <t>https://www.crunchbase.com/organization/threatstream#/entity</t>
  </si>
  <si>
    <t>44 8000 148096</t>
  </si>
  <si>
    <t>Davis, California</t>
  </si>
  <si>
    <t>Loris Degioanni</t>
  </si>
  <si>
    <t>https://www.sysdig.com</t>
  </si>
  <si>
    <t>info@sysdig.com</t>
  </si>
  <si>
    <t>Sysdig</t>
  </si>
  <si>
    <t>https://www.crunchbase.com/organization/sysdig#/entity</t>
  </si>
  <si>
    <t>https://www.linkedin.com/in/degio</t>
  </si>
  <si>
    <t>Ron Glibbery</t>
  </si>
  <si>
    <t>http://www.perasotech.com</t>
  </si>
  <si>
    <t>Peraso Technologies</t>
  </si>
  <si>
    <t>https://www.crunchbase.com/organization/peraso-technologies#/entity</t>
  </si>
  <si>
    <t>https://ca.linkedin.com/in/ronglibbery</t>
  </si>
  <si>
    <t>ron@perasotech.com</t>
  </si>
  <si>
    <t>https://www.crunchbase.com/organization/forter</t>
  </si>
  <si>
    <t>Michael Reitblat</t>
  </si>
  <si>
    <t>http://www.forter.com</t>
  </si>
  <si>
    <t>info@forter.com</t>
  </si>
  <si>
    <t>Forter</t>
  </si>
  <si>
    <t>CEO and Co-Founder</t>
  </si>
  <si>
    <t>https://il.linkedin.com/in/reitblat</t>
  </si>
  <si>
    <t>(+972) 779-705-916</t>
  </si>
  <si>
    <t>https://www.crunchbase.com/organization/medium</t>
  </si>
  <si>
    <t>Evan Williams</t>
  </si>
  <si>
    <t>https://medium.com/</t>
  </si>
  <si>
    <t>yourfriends@medium.com</t>
  </si>
  <si>
    <t>Medium</t>
  </si>
  <si>
    <t>https://www.linkedin.com/in/evanwilliams</t>
  </si>
  <si>
    <t>Eric Frenkiel</t>
  </si>
  <si>
    <t>http://www.memsql.com</t>
  </si>
  <si>
    <t>info@memsql.com</t>
  </si>
  <si>
    <t>https://www.crunchbase.com/organization/memsql#/entity</t>
  </si>
  <si>
    <t>MemSQL</t>
  </si>
  <si>
    <t>https://www.linkedin.com/in/ericfrenkiel</t>
  </si>
  <si>
    <t>(855) 463-6775</t>
  </si>
  <si>
    <t>Brighter</t>
  </si>
  <si>
    <t>Founder and CEO</t>
  </si>
  <si>
    <t>https://www.crunchbase.com/organization/cvent#/entity</t>
  </si>
  <si>
    <t>Mclean, Virginia</t>
  </si>
  <si>
    <t>Reggie Aggarwal</t>
  </si>
  <si>
    <t>http://www.cvent.com</t>
  </si>
  <si>
    <t>Cvent</t>
  </si>
  <si>
    <t>Founder and CEO </t>
  </si>
  <si>
    <t>https://www.linkedin.com/in/reggieaggarwal</t>
  </si>
  <si>
    <t>Reggie.Aggarwal@cvent.com</t>
  </si>
  <si>
    <t>866.318.4358</t>
  </si>
  <si>
    <t>San Jose, CA</t>
  </si>
  <si>
    <t>Brian L. Hinman</t>
  </si>
  <si>
    <t>http://www.polycom.com</t>
  </si>
  <si>
    <t>social@polycom.com</t>
  </si>
  <si>
    <t>Polycom</t>
  </si>
  <si>
    <t>https://www.crunchbase.com/organization/polycom#/entity</t>
  </si>
  <si>
    <t>https://www.linkedin.com/in/brianlhinman</t>
  </si>
  <si>
    <t>1-800-765-9266</t>
  </si>
  <si>
    <t>https://www.crunchbase.com/organization/fitbit#/entity</t>
  </si>
  <si>
    <t>James Park</t>
  </si>
  <si>
    <t>http://www.fitbit.com</t>
  </si>
  <si>
    <t>info@fitbit.com</t>
  </si>
  <si>
    <t>Fitbit</t>
  </si>
  <si>
    <t>https://www.linkedin.com/in/james-park-765821</t>
  </si>
  <si>
    <t>415-513-1000</t>
  </si>
  <si>
    <t>CEO, President &amp; Co-Founder</t>
  </si>
  <si>
    <t>https://www.crunchbase.com/organization/general-catalyst-partners</t>
  </si>
  <si>
    <t>David Fialkow</t>
  </si>
  <si>
    <t>Cambridge, Massachusetts</t>
  </si>
  <si>
    <t>http://www.generalcatalyst.com</t>
  </si>
  <si>
    <t>info@generalcatalyst.com</t>
  </si>
  <si>
    <t>General Catalyst Partners</t>
  </si>
  <si>
    <t>https://www.linkedin.com/in/david-fialkow-20085852</t>
  </si>
  <si>
    <t>650-618-5900</t>
  </si>
  <si>
    <t>Tim Draper</t>
  </si>
  <si>
    <t>http://www.dfj.com</t>
  </si>
  <si>
    <t>Draper Fisher Jurvetson (DFJ)</t>
  </si>
  <si>
    <t>https://www.crunchbase.com/organization/draper-fisher-jurvetson#/entity</t>
  </si>
  <si>
    <t>https://www.linkedin.com/in/timothydraper</t>
  </si>
  <si>
    <t>(650) 233-9000</t>
  </si>
  <si>
    <t>Tim@dfj.com</t>
  </si>
  <si>
    <t>https://www.crunchbase.com/organization/goldman-sachs</t>
  </si>
  <si>
    <t>Goldman Sachs</t>
  </si>
  <si>
    <t>http://www.goldmansachs.com/</t>
  </si>
  <si>
    <t>LLOYD C. BLANKFEIN</t>
  </si>
  <si>
    <t>Chairman and CEO</t>
  </si>
  <si>
    <t>1-212-902-0300</t>
  </si>
  <si>
    <t>lloyd.blankfein@gs.com</t>
  </si>
  <si>
    <t>25/4/2016</t>
  </si>
  <si>
    <t>Zack Carson</t>
  </si>
  <si>
    <t>https://www.payme0.com</t>
  </si>
  <si>
    <t>zack@payme0.com </t>
  </si>
  <si>
    <t xml:space="preserve">Payme0 </t>
  </si>
  <si>
    <t>https://www.crunchbase.com/organization/payme0-buy-websites#/entity</t>
  </si>
  <si>
    <t>+1 702 508 4486</t>
  </si>
  <si>
    <t>Cofounder</t>
  </si>
  <si>
    <t>https://www.crunchbase.com/organization/aerojet-rocketdyne</t>
  </si>
  <si>
    <t>CEO and President</t>
  </si>
  <si>
    <t>Aerojet Rocketdyne</t>
  </si>
  <si>
    <t> Eileen Drake</t>
  </si>
  <si>
    <t>http://www.rocket.com/</t>
  </si>
  <si>
    <t>Sacramento, California</t>
  </si>
  <si>
    <t>Eileen.Drake@rocket.com</t>
  </si>
  <si>
    <t>https://www.crunchbase.com/organization/zinc-air</t>
  </si>
  <si>
    <t>Columbia Falls, MT</t>
  </si>
  <si>
    <t>David Wilkins</t>
  </si>
  <si>
    <t>http://www.zincairinc.com</t>
  </si>
  <si>
    <t>ViZn Energy Systems</t>
  </si>
  <si>
    <t> dave.wilkins@zincairinc.com</t>
  </si>
  <si>
    <t>President and Chief Strategy Offficer</t>
  </si>
  <si>
    <t>https://www.linkedin.com/in/dave-wilkins-ab723029</t>
  </si>
  <si>
    <t>https://www.crunchbase.com/organization/ethcore</t>
  </si>
  <si>
    <t>jobs@ethcore.io</t>
  </si>
  <si>
    <t>(406) 755-9462</t>
  </si>
  <si>
    <t>Gavin Wood</t>
  </si>
  <si>
    <t>http://ethcore.io/</t>
  </si>
  <si>
    <t>Ethcore</t>
  </si>
  <si>
    <t>Founder and CTO</t>
  </si>
  <si>
    <t>https://uk.linkedin.com/in/gavin-wood-88843316</t>
  </si>
  <si>
    <t>https://www.crunchbase.com/organization/thinkcx</t>
  </si>
  <si>
    <t>Vancouver, BC</t>
  </si>
  <si>
    <t>Aaron Nielsen</t>
  </si>
  <si>
    <t>http://www.thinkcx.com</t>
  </si>
  <si>
    <t>ThinkCX</t>
  </si>
  <si>
    <t>https://ca.linkedin.com/in/aarondnielsen</t>
  </si>
  <si>
    <t>1-866-575-6549</t>
  </si>
  <si>
    <t>anielsen@thinkcx.com</t>
  </si>
  <si>
    <t>https://www.crunchbase.com/organization/ilos-videos</t>
  </si>
  <si>
    <t>Saint Paul, Minnesota</t>
  </si>
  <si>
    <t>Nick Stokman</t>
  </si>
  <si>
    <t>https://www.ilosvideos.com</t>
  </si>
  <si>
    <t>contact@ilosvideos.com</t>
  </si>
  <si>
    <t>Ilos Videos</t>
  </si>
  <si>
    <t>Co-founder and CEO</t>
  </si>
  <si>
    <t>https://www.linkedin.com/in/nicholasstokman</t>
  </si>
  <si>
    <t>+1 (651) 560-6447</t>
  </si>
  <si>
    <t>https://www.crunchbase.com/organization/centrexion#/entity</t>
  </si>
  <si>
    <t>Baltimore, MD</t>
  </si>
  <si>
    <t>Kerrie Brady</t>
  </si>
  <si>
    <t>http://centrexion.com</t>
  </si>
  <si>
    <t>info@centrexion.com </t>
  </si>
  <si>
    <t>Centrexion</t>
  </si>
  <si>
    <t>(410) 522-8701</t>
  </si>
  <si>
    <t>Chief Business Officer</t>
  </si>
  <si>
    <t>https://www.linkedin.com/in/kerrie-brady-97039a</t>
  </si>
  <si>
    <t>https://www.crunchbase.com/organization/rezatec</t>
  </si>
  <si>
    <t>Oxfordshire</t>
  </si>
  <si>
    <t>Michael Cross</t>
  </si>
  <si>
    <t>http://www.rezatec.com/</t>
  </si>
  <si>
    <t>Rezatec</t>
  </si>
  <si>
    <t>Chair &amp; Co-founder</t>
  </si>
  <si>
    <t>https://uk.linkedin.com/in/michael-cross-a95a1440</t>
  </si>
  <si>
    <t>+44 (0)1235 567395</t>
  </si>
  <si>
    <t>https://www.crunchbase.com/organization/eigen-innovations</t>
  </si>
  <si>
    <t>Fredericton, New Brunswick</t>
  </si>
  <si>
    <t>Scott Everett</t>
  </si>
  <si>
    <t>http://www.eigeninnovations.com/</t>
  </si>
  <si>
    <t>info@eigeninnovations.com</t>
  </si>
  <si>
    <t>Eigen</t>
  </si>
  <si>
    <t>https://ca.linkedin.com/in/scott-everett-970a9968</t>
  </si>
  <si>
    <t>Co-founder / CTO</t>
  </si>
  <si>
    <t>+506 333 3548</t>
  </si>
  <si>
    <t>info@translatenow.com</t>
  </si>
  <si>
    <t>(415) 634-8888</t>
  </si>
  <si>
    <t>https://www.crunchbase.com/organization/translate-now-inc#/entity</t>
  </si>
  <si>
    <t>http://www.translatenow.com</t>
  </si>
  <si>
    <t>Matt Arney</t>
  </si>
  <si>
    <t>https://www.linkedin.com/in/mattarney</t>
  </si>
  <si>
    <t>Translate Now, Inc.</t>
  </si>
  <si>
    <t>Michael.Cross@rezatec.com</t>
  </si>
  <si>
    <t>https://www.crunchbase.com/organization/happy-any-hour</t>
  </si>
  <si>
    <t>Jay Reno</t>
  </si>
  <si>
    <t>http://happyanyhour.com</t>
  </si>
  <si>
    <t>https://www.linkedin.com/in/jayjreno</t>
  </si>
  <si>
    <t>Co-founder</t>
  </si>
  <si>
    <t>hello@happyanyhour.com</t>
  </si>
  <si>
    <t>Happy Any Hour</t>
  </si>
  <si>
    <t>https://www.crunchbase.com/organization/prime-5</t>
  </si>
  <si>
    <t>jack@primeforinstagram.com</t>
  </si>
  <si>
    <t xml:space="preserve">Jack Solomon </t>
  </si>
  <si>
    <t>Prime</t>
  </si>
  <si>
    <t>https://www.linkedin.com/in/jackasolomon?authType=NAME_SEARCH&amp;authToken=umrx&amp;locale=en_US&amp;trk=tyah&amp;trkInfo=clickedVertical%3Amynetwork%2CclickedEntityId%3A239311570%2CauthType%3ANAME_SEARCH%2Cidx%3A1-1-1%2CtarId%3A1461558583960%2Ctas%3AJack%C2%A0Solomon%20Prime</t>
  </si>
  <si>
    <t>http://www.primeforinstagram.com</t>
  </si>
  <si>
    <t>https://www.crunchbase.com/organization/biobeats</t>
  </si>
  <si>
    <t>http://biobeats.com</t>
  </si>
  <si>
    <t>Nadeem Kassam</t>
  </si>
  <si>
    <t>https://ca.linkedin.com/in/nadeemkassam</t>
  </si>
  <si>
    <t>Berkeley, CA</t>
  </si>
  <si>
    <t>info@biobeats.com</t>
  </si>
  <si>
    <t>BioBeats</t>
  </si>
  <si>
    <t>jeroen@lonerooftop.com</t>
  </si>
  <si>
    <t>Jeroen Coumans</t>
  </si>
  <si>
    <t>https://nl.linkedin.com/in/jeroencoumans</t>
  </si>
  <si>
    <t>https://www.crunchbase.com/organization/lone-rooftop#/entity</t>
  </si>
  <si>
    <t>http://www.lonerooftop.com</t>
  </si>
  <si>
    <t>Lone Rooftop</t>
  </si>
  <si>
    <t>https://www.crunchbase.com/organization/se-m-labs</t>
  </si>
  <si>
    <t>Stuttgart, Baden-Wurttemberg</t>
  </si>
  <si>
    <t>Svend Erik Wendt</t>
  </si>
  <si>
    <t>https://www.semlabs.de</t>
  </si>
  <si>
    <t>mail@semlabs.de</t>
  </si>
  <si>
    <t>SE.M.LABS GmbH</t>
  </si>
  <si>
    <t>+49 751 9 77 00 77</t>
  </si>
  <si>
    <t>https://de.linkedin.com/in/svend-erik-wendt-17645694/en</t>
  </si>
  <si>
    <t>COO and Founder</t>
  </si>
  <si>
    <t>lauri.sippola@netmedi.fi</t>
  </si>
  <si>
    <t>https://www.crunchbase.com/organization/netmedi#/entity</t>
  </si>
  <si>
    <t>http://www.netmedi.fi</t>
  </si>
  <si>
    <t>Lauri Sippola</t>
  </si>
  <si>
    <t>https://fi.linkedin.com/in/lauri-sippola-8a281152</t>
  </si>
  <si>
    <t>netMedi</t>
  </si>
  <si>
    <t>+358 40 7447481 </t>
  </si>
  <si>
    <t>Espoo</t>
  </si>
  <si>
    <t>https://www.crunchbase.com/organization/native-ads-inc-</t>
  </si>
  <si>
    <t>Charlo Barbosa</t>
  </si>
  <si>
    <t>Founder, President, COO</t>
  </si>
  <si>
    <t>support@nativeads.com</t>
  </si>
  <si>
    <t>1-866-773-3540</t>
  </si>
  <si>
    <t>Native Ads Inc.</t>
  </si>
  <si>
    <t>https://ca.linkedin.com/in/charlobarbosa</t>
  </si>
  <si>
    <t>https://www.crunchbase.com/organization/skylit-medical</t>
  </si>
  <si>
    <t>La Jolla, California</t>
  </si>
  <si>
    <t>Martyn Gross</t>
  </si>
  <si>
    <t>https://skylitmedical.com</t>
  </si>
  <si>
    <t>info@skylitmedical.com</t>
  </si>
  <si>
    <t>Skylit Medical</t>
  </si>
  <si>
    <t>https://www.linkedin.com/in/martyngross</t>
  </si>
  <si>
    <t> 858-348-4959</t>
  </si>
  <si>
    <t>https://www.crunchbase.com/organization/knolskape</t>
  </si>
  <si>
    <t>KNOLSKAPE</t>
  </si>
  <si>
    <t>Bangalore, Karnataka</t>
  </si>
  <si>
    <t>Rajiv Jayaraman</t>
  </si>
  <si>
    <t>http://www.knolskape.com</t>
  </si>
  <si>
    <t>CEO &amp; Chief People Officer</t>
  </si>
  <si>
    <t>https://in.linkedin.com/in/rajivjayaraman</t>
  </si>
  <si>
    <t>+91 080 4150 0852</t>
  </si>
  <si>
    <t>Rajiv.Jayaraman@knolskape.com</t>
  </si>
  <si>
    <t>https://www.indiegogo.com/projects/emberlight-turn-any-bulb-into-a-smart-light#/</t>
  </si>
  <si>
    <t>www.indiegogo.com</t>
  </si>
  <si>
    <t>http://www.emberlight.co/</t>
  </si>
  <si>
    <t>ATIF NOORI</t>
  </si>
  <si>
    <t>Emberlight</t>
  </si>
  <si>
    <t>https://www.linkedin.com/in/atifnoori</t>
  </si>
  <si>
    <t>atif@emberlight.co</t>
  </si>
  <si>
    <t>https://www.indiegogo.com/projects/world-s-smallest-portable-power-outlet-chargetech#/</t>
  </si>
  <si>
    <t>Vernon Kerswell</t>
  </si>
  <si>
    <t>microdrone.co.uk/</t>
  </si>
  <si>
    <t>Extreme Fliers</t>
  </si>
  <si>
    <t>https://uk.linkedin.com/in/vernon-kerswell-021a8b5</t>
  </si>
  <si>
    <t>vernon.kerswell@extremefliers.co.uk</t>
  </si>
  <si>
    <t>John Zimmer</t>
  </si>
  <si>
    <t>http://lyft.com</t>
  </si>
  <si>
    <t>Lyft</t>
  </si>
  <si>
    <t>https://www.linkedin.com/in/johnzimmer11</t>
  </si>
  <si>
    <t>https://www.crunchbase.com/organization/lyft#/entity</t>
  </si>
  <si>
    <t>Co-Founder &amp; President</t>
  </si>
  <si>
    <t>John.Zimmer@lyft.com</t>
  </si>
  <si>
    <t>Josh Tetrick</t>
  </si>
  <si>
    <t>http://www.hamptoncreek.com/</t>
  </si>
  <si>
    <t>wecare@hamptoncreek.com</t>
  </si>
  <si>
    <t>https://www.crunchbase.com/organization/hampton-creek-foods#/entity</t>
  </si>
  <si>
    <t>Hampton Creek</t>
  </si>
  <si>
    <t>https://www.linkedin.com/in/joshtetrick</t>
  </si>
  <si>
    <t>(844) 423-6637</t>
  </si>
  <si>
    <t>info@bezosexpeditions.com</t>
  </si>
  <si>
    <t>Jackie Bezos</t>
  </si>
  <si>
    <t>President and Co-Founder</t>
  </si>
  <si>
    <t>https://www.crunchbase.com/organization/bezos-expeditions#/entity</t>
  </si>
  <si>
    <t>http://www.bezosexpeditions.com</t>
  </si>
  <si>
    <t>Mercer Island, WA</t>
  </si>
  <si>
    <t>Bezos Expeditions</t>
  </si>
  <si>
    <t>https://www.crunchbase.com/organization/jawbone</t>
  </si>
  <si>
    <t>Alexander Asseily</t>
  </si>
  <si>
    <t>http://jawbone.com/home</t>
  </si>
  <si>
    <t>Jawbone</t>
  </si>
  <si>
    <t>https://uk.linkedin.com/in/alexander-asseily-305a4994</t>
  </si>
  <si>
    <t>1-800-529-2663</t>
  </si>
  <si>
    <t>Alexander_Asseily@jawbonesupport.force.com</t>
  </si>
  <si>
    <t>Stephen Kaufer</t>
  </si>
  <si>
    <t>wasche@tripadvisor.com</t>
  </si>
  <si>
    <t>https://www.crunchbase.com/organization/tripadvisor#/entity</t>
  </si>
  <si>
    <t>http://www.tripadvisor.com</t>
  </si>
  <si>
    <t>TripAdvisor</t>
  </si>
  <si>
    <t>Needham, Massachusetts</t>
  </si>
  <si>
    <t>https://www.linkedin.com/in/stephen-kaufer-855071b6</t>
  </si>
  <si>
    <t>Steve Anderson</t>
  </si>
  <si>
    <t>steve@baselinev.com</t>
  </si>
  <si>
    <t>https://www.crunchbase.com/organization/baseline-ventures#/entity</t>
  </si>
  <si>
    <t>http://www.baselinev.com</t>
  </si>
  <si>
    <t>Baseline Ventures</t>
  </si>
  <si>
    <t>https://www.linkedin.com/in/steveatbaseline</t>
  </si>
  <si>
    <t>Andrew Boszhardt, Jr.</t>
  </si>
  <si>
    <t>http://www.greatoaksvc.com</t>
  </si>
  <si>
    <t>info@greatoaksvc.com</t>
  </si>
  <si>
    <t>Great Oaks</t>
  </si>
  <si>
    <t>Founder and Managing Partner</t>
  </si>
  <si>
    <t>https://www.linkedin.com/in/andrew-boszhardt-jr-6b9a025b</t>
  </si>
  <si>
    <t> press@zillow.com</t>
  </si>
  <si>
    <t>Seattle, WA</t>
  </si>
  <si>
    <t>https://www.crunchbase.com/organization/zillow#/entity</t>
  </si>
  <si>
    <t>https://www.crunchbase.com/organization/great-oaks-venture-capital</t>
  </si>
  <si>
    <t>Lloyd Frink</t>
  </si>
  <si>
    <t>Zillow</t>
  </si>
  <si>
    <t>Co-Founder &amp; Vice Chairman</t>
  </si>
  <si>
    <t>https://www.linkedin.com/in/lloyd-frink-94b2563</t>
  </si>
  <si>
    <t>http://www.zillow.com</t>
  </si>
  <si>
    <t>https://www.crunchbase.com/organization/redfin</t>
  </si>
  <si>
    <t>David Selinger</t>
  </si>
  <si>
    <t>http://redfin.com</t>
  </si>
  <si>
    <t>customer-service@redfin.com</t>
  </si>
  <si>
    <t>Redfin</t>
  </si>
  <si>
    <t>https://www.linkedin.com/in/selly</t>
  </si>
  <si>
    <t>Founder &amp; CTO</t>
  </si>
  <si>
    <t>https://www.crunchbase.com/organization/meetup</t>
  </si>
  <si>
    <t>Santa Clara County, CA</t>
  </si>
  <si>
    <t>Ammon Bartram</t>
  </si>
  <si>
    <t>http://socialcam.com</t>
  </si>
  <si>
    <t>sc@socialcam.com</t>
  </si>
  <si>
    <t>abo hii</t>
  </si>
  <si>
    <t>https://www.linkedin.com/in/ammon-bartram-2aaa6712</t>
  </si>
  <si>
    <t>https://www.crunchbase.com/organization/taskrabbit</t>
  </si>
  <si>
    <t>http://www.taskrabbit.com</t>
  </si>
  <si>
    <t>Leah Busque</t>
  </si>
  <si>
    <t>Executive Chairwoman</t>
  </si>
  <si>
    <t>TaskRabbit</t>
  </si>
  <si>
    <t>https://www.linkedin.com/in/labusque</t>
  </si>
  <si>
    <t>info@taskrabbit.com</t>
  </si>
  <si>
    <t>Christopher Bailey</t>
  </si>
  <si>
    <t>http://www.hoteltonight.com</t>
  </si>
  <si>
    <t>hotels@hoteltonight.com</t>
  </si>
  <si>
    <t>HotelTonight</t>
  </si>
  <si>
    <t>https://www.crunchbase.com/organization/hoteltonight#/entity</t>
  </si>
  <si>
    <t>Co-Founder &amp; Chief Architect</t>
  </si>
  <si>
    <t>https://www.linkedin.com/in/chrisrbailey</t>
  </si>
  <si>
    <t>BlaBlaCar</t>
  </si>
  <si>
    <t>https://www.crunchbase.com/organization/blablacar#/entity</t>
  </si>
  <si>
    <t>Frédéric Mazzella</t>
  </si>
  <si>
    <t>http://www.blablacar.com</t>
  </si>
  <si>
    <t>https://fr.linkedin.com/in/fredericmazzella</t>
  </si>
  <si>
    <t> frederic.mazzella@blablacar.com</t>
  </si>
  <si>
    <t>https://www.crunchbase.com/organization/bluerun-ventures</t>
  </si>
  <si>
    <t>ventures@brv.com</t>
  </si>
  <si>
    <t>John Malloy</t>
  </si>
  <si>
    <t>http://www.brv.com</t>
  </si>
  <si>
    <t>+1 650 462 7252</t>
  </si>
  <si>
    <t>BlueRun Ventures</t>
  </si>
  <si>
    <t>https://www.linkedin.com/in/malloyjohn</t>
  </si>
  <si>
    <t>General Partner &amp; Founder</t>
  </si>
  <si>
    <t>Brad Peters</t>
  </si>
  <si>
    <t>http://www.birst.com</t>
  </si>
  <si>
    <t>info@birst.com</t>
  </si>
  <si>
    <t>Birst</t>
  </si>
  <si>
    <t>https://www.crunchbase.com/organization/birst#/entity</t>
  </si>
  <si>
    <t>https://www.linkedin.com/in/petersbrad</t>
  </si>
  <si>
    <t>Chief Product Officer, Chairman</t>
  </si>
  <si>
    <t>1-415-766-4800</t>
  </si>
  <si>
    <t>support@prosper.com</t>
  </si>
  <si>
    <t>Chris Larsen</t>
  </si>
  <si>
    <t>http://www.prosper.com</t>
  </si>
  <si>
    <t>https://www.crunchbase.com/organization/prosper#/entity</t>
  </si>
  <si>
    <t>Prosper</t>
  </si>
  <si>
    <t>CEO And Co-Founder</t>
  </si>
  <si>
    <t>https://www.linkedin.com/in/chris-larsen-7721772</t>
  </si>
  <si>
    <t>1-(866)615-6319</t>
  </si>
  <si>
    <t>https://www.crunchbase.com/organization/doubledutch</t>
  </si>
  <si>
    <t>Pankaj Prasad</t>
  </si>
  <si>
    <t>http://doubledutch.me</t>
  </si>
  <si>
    <t>info@doubledutch.me</t>
  </si>
  <si>
    <t xml:space="preserve">DoubleDutch </t>
  </si>
  <si>
    <t>https://www.linkedin.com/in/prasadpankaj</t>
  </si>
  <si>
    <t>Co-Founder/Business Development</t>
  </si>
  <si>
    <t>1 (800) 748-9024</t>
  </si>
  <si>
    <t>https://www.crunchbase.com/organization/fundersclub</t>
  </si>
  <si>
    <t>http://fundersclub.com</t>
  </si>
  <si>
    <t>contact@fundersclub.com </t>
  </si>
  <si>
    <t>Alex Mittal</t>
  </si>
  <si>
    <t>FundersClub</t>
  </si>
  <si>
    <t>https://www.linkedin.com/in/alexandermittal</t>
  </si>
  <si>
    <t>1-888-405-9335</t>
  </si>
  <si>
    <t>Hayley Barna</t>
  </si>
  <si>
    <t>http://www.birchbox.com</t>
  </si>
  <si>
    <t>Birchbox</t>
  </si>
  <si>
    <t>https://www.crunchbase.com/organization/birchbox#/entity</t>
  </si>
  <si>
    <t>Hayley.Barna@birchbox.com</t>
  </si>
  <si>
    <t>Co-Founder and Board Member</t>
  </si>
  <si>
    <t>https://www.linkedin.com/in/hbarna</t>
  </si>
  <si>
    <t>26/4/2016</t>
  </si>
  <si>
    <t>https://www.crunchbase.com/organization/zenefits</t>
  </si>
  <si>
    <t>Laks Srini</t>
  </si>
  <si>
    <t>http://www.zenefits.com</t>
  </si>
  <si>
    <t>support@zenefits.com</t>
  </si>
  <si>
    <t>Zenefits</t>
  </si>
  <si>
    <t>https://www.linkedin.com/in/lakssrini</t>
  </si>
  <si>
    <t>Co Founder and CTO</t>
  </si>
  <si>
    <t>1(888) 249-3263</t>
  </si>
  <si>
    <t>https://www.crunchbase.com/organization/salesforce</t>
  </si>
  <si>
    <t>Marc Benioff</t>
  </si>
  <si>
    <t>https://www.salesforce.com</t>
  </si>
  <si>
    <t>Salesforce</t>
  </si>
  <si>
    <t>https://www.linkedin.com/in/marcbenioff</t>
  </si>
  <si>
    <t>Marc.Benioff@salesforce.com</t>
  </si>
  <si>
    <t>Foursquare</t>
  </si>
  <si>
    <t>press@foursquare.com</t>
  </si>
  <si>
    <t>https://www.crunchbase.com/organization/foursquare#/entity</t>
  </si>
  <si>
    <t>Naveen Selvadurai</t>
  </si>
  <si>
    <t>https://foursquare.com</t>
  </si>
  <si>
    <t>https://www.linkedin.com/in/naveen</t>
  </si>
  <si>
    <t>https://www.crunchbase.com/organization/etsy</t>
  </si>
  <si>
    <t>Etsy</t>
  </si>
  <si>
    <t>Brooklyn, NY</t>
  </si>
  <si>
    <t>Robert Kalin</t>
  </si>
  <si>
    <t>http://www.etsy.com</t>
  </si>
  <si>
    <t>press@etsy.com</t>
  </si>
  <si>
    <t>Founder, CCO</t>
  </si>
  <si>
    <t>https://www.linkedin.com/in/robertkalin</t>
  </si>
  <si>
    <t>https://www.crunchbase.com/organization/hootsuite</t>
  </si>
  <si>
    <t>Hootsuite</t>
  </si>
  <si>
    <t>Vancouver, British Columbia</t>
  </si>
  <si>
    <t>David Tedman</t>
  </si>
  <si>
    <t>http://www.hootsuite.com</t>
  </si>
  <si>
    <t>media@hootsuite.com</t>
  </si>
  <si>
    <t>https://ca.linkedin.com/in/davidtedman</t>
  </si>
  <si>
    <t>https://www.crunchbase.com/organization/meerkat</t>
  </si>
  <si>
    <t>hello@meerkatapp.co</t>
  </si>
  <si>
    <t>Itai Danino</t>
  </si>
  <si>
    <t>http://meerkatapp.co/</t>
  </si>
  <si>
    <t>Meerkat</t>
  </si>
  <si>
    <t>https://il.linkedin.com/in/itaidanino</t>
  </si>
  <si>
    <t>Thrive Capital </t>
  </si>
  <si>
    <t>https://www.crunchbase.com/organization/motion-stride</t>
  </si>
  <si>
    <t>Sylvester Kaczmarek</t>
  </si>
  <si>
    <t>http://www.motionstride.com</t>
  </si>
  <si>
    <t>GM, CPO, CEO &amp; Gaming Executive</t>
  </si>
  <si>
    <t>https://www.linkedin.com/in/sylvesterkaczmarek</t>
  </si>
  <si>
    <t>press@motionstride.com</t>
  </si>
  <si>
    <t>https://www.crunchbase.com/organization/hired</t>
  </si>
  <si>
    <t>Hired</t>
  </si>
  <si>
    <t>Douglas Feirstein</t>
  </si>
  <si>
    <t>http://hired.com</t>
  </si>
  <si>
    <t>support@hired.com</t>
  </si>
  <si>
    <t>https://www.linkedin.com/in/cofounder</t>
  </si>
  <si>
    <t>https://www.crunchbase.com/organization/zynga</t>
  </si>
  <si>
    <t>support@mixpanel.com</t>
  </si>
  <si>
    <t>Tim Trefren</t>
  </si>
  <si>
    <t>http://www.mixpanel.com</t>
  </si>
  <si>
    <t>Mixpanel</t>
  </si>
  <si>
    <t>https://www.linkedin.com/in/timtrefren</t>
  </si>
  <si>
    <t>people@misfitwearables.com</t>
  </si>
  <si>
    <t>Misfit</t>
  </si>
  <si>
    <t>Sonny Vu</t>
  </si>
  <si>
    <t>http://www.misfitwearables.com</t>
  </si>
  <si>
    <t>https://www.crunchbase.com/organization/misfit-wearables#/entity</t>
  </si>
  <si>
    <t>https://www.linkedin.com/in/sonny-vu-86476059</t>
  </si>
  <si>
    <t>https://www.crunchbase.com/organization/zuora</t>
  </si>
  <si>
    <t>Foster City, California</t>
  </si>
  <si>
    <t>Tien Tzuo</t>
  </si>
  <si>
    <t>http://www.zuora.com</t>
  </si>
  <si>
    <t>info@zuora.com</t>
  </si>
  <si>
    <t>Zuora</t>
  </si>
  <si>
    <t>https://www.linkedin.com/in/tientzuo</t>
  </si>
  <si>
    <t>+1(800)425-1281</t>
  </si>
  <si>
    <t>Gusto</t>
  </si>
  <si>
    <t>https://www.crunchbase.com/organization/zenpayroll#/entity</t>
  </si>
  <si>
    <t>Joshua Reeves</t>
  </si>
  <si>
    <t>https://gusto.com/</t>
  </si>
  <si>
    <t>https://www.linkedin.com/in/joshuareeves</t>
  </si>
  <si>
    <t>(800) 936-0383</t>
  </si>
  <si>
    <t>support@gusto.com</t>
  </si>
  <si>
    <t>Adrian James</t>
  </si>
  <si>
    <t>http://omadahealth.com</t>
  </si>
  <si>
    <t>https://www.crunchbase.com/organization/omada-health#/entity</t>
  </si>
  <si>
    <t>Omada Health</t>
  </si>
  <si>
    <t>(888) 987-8337</t>
  </si>
  <si>
    <t>press@omadahealth.com</t>
  </si>
  <si>
    <t>https://www.linkedin.com/in/adrianbjames</t>
  </si>
  <si>
    <t>Glassdoor</t>
  </si>
  <si>
    <t>Mill Valley, CA</t>
  </si>
  <si>
    <t>Rich Barton</t>
  </si>
  <si>
    <t>https://www.glassdoor.com/index.htm</t>
  </si>
  <si>
    <t>info@glassdoor.com</t>
  </si>
  <si>
    <t>https://www.crunchbase.com/organization/glassdoor#/entity</t>
  </si>
  <si>
    <t>Chairman &amp; Co-Founder</t>
  </si>
  <si>
    <t>https://www.linkedin.com/in/richbarton</t>
  </si>
  <si>
    <t>1 555 123 4567</t>
  </si>
  <si>
    <t>brad@feld.com</t>
  </si>
  <si>
    <t>Brad Feld</t>
  </si>
  <si>
    <t>https://www.linkedin.com/in/bfeld</t>
  </si>
  <si>
    <t>Foundry Group</t>
  </si>
  <si>
    <t>http://www.foundrygroup.com</t>
  </si>
  <si>
    <t>https://www.crunchbase.com/organization/foundry-group#/entity</t>
  </si>
  <si>
    <t>https://www.crunchbase.com/organization/firstmark-capital</t>
  </si>
  <si>
    <t>Rick Heitzmann</t>
  </si>
  <si>
    <t>http://www.firstmarkcap.com</t>
  </si>
  <si>
    <t>FirstMark Capital</t>
  </si>
  <si>
    <t>https://www.linkedin.com/in/rickheitzmann</t>
  </si>
  <si>
    <t>212.792.2200</t>
  </si>
  <si>
    <t>RHeitzmann@firstmarkcap.com</t>
  </si>
  <si>
    <t>https://www.crunchbase.com/organization/23andme</t>
  </si>
  <si>
    <t>Linda Avey</t>
  </si>
  <si>
    <t>http://23andme.com</t>
  </si>
  <si>
    <t>help@23andme.com</t>
  </si>
  <si>
    <t>23andMe</t>
  </si>
  <si>
    <t>https://www.linkedin.com/in/lindaavey</t>
  </si>
  <si>
    <t>Aaron Hirschhorn</t>
  </si>
  <si>
    <t>http://dogvacay.com</t>
  </si>
  <si>
    <t>help@dogvacay.com</t>
  </si>
  <si>
    <t>DogVacay</t>
  </si>
  <si>
    <t>https://www.linkedin.com/in/aaronwh</t>
  </si>
  <si>
    <t>Founder / CEO</t>
  </si>
  <si>
    <t>855 364-8222</t>
  </si>
  <si>
    <t>https://www.crunchbase.com/organization/harrison-metal</t>
  </si>
  <si>
    <t>https://www.crunchbase.com/organization/dogvacay</t>
  </si>
  <si>
    <t>MICHAEL DEARING</t>
  </si>
  <si>
    <t>FOUNDER</t>
  </si>
  <si>
    <t>info@harrisonmetal.com</t>
  </si>
  <si>
    <t>http://www.harrisonmetal.com</t>
  </si>
  <si>
    <t>Harrison Metal</t>
  </si>
  <si>
    <t>https://www.linkedin.com/in/michaeldearing</t>
  </si>
  <si>
    <t>https://www.crunchbase.com/organization/tableau-software</t>
  </si>
  <si>
    <t>Christian Chabot</t>
  </si>
  <si>
    <t>http://www.tableau.com</t>
  </si>
  <si>
    <t>info@tableausoftware.com</t>
  </si>
  <si>
    <t>Tableau</t>
  </si>
  <si>
    <t>https://www.linkedin.com/in/christianchabot</t>
  </si>
  <si>
    <t>CEO and Co-founder</t>
  </si>
  <si>
    <t>+1 206-633-3400</t>
  </si>
  <si>
    <t>https://www.crunchbase.com/organization/mesosphere</t>
  </si>
  <si>
    <t>Tobi Knaup</t>
  </si>
  <si>
    <t>http://mesosphere.com</t>
  </si>
  <si>
    <t>Mesosphere</t>
  </si>
  <si>
    <t>https://www.linkedin.com/in/tobiasknaup</t>
  </si>
  <si>
    <t>Co-Founder &amp; CTO</t>
  </si>
  <si>
    <t>(415) 805-1222</t>
  </si>
  <si>
    <t>tobi@mesosphere.io</t>
  </si>
  <si>
    <t>Drizly</t>
  </si>
  <si>
    <t>Boston, Massachusetts</t>
  </si>
  <si>
    <t>Justin Robinson</t>
  </si>
  <si>
    <t>http://www.drizly.com</t>
  </si>
  <si>
    <t>https://www.crunchbase.com/organization/drizly</t>
  </si>
  <si>
    <t>https://www.linkedin.com/in/justin-robinson-3b059614</t>
  </si>
  <si>
    <t>JRobinson@drizly.com</t>
  </si>
  <si>
    <t>https://www.crunchbase.com/organization/mattermark</t>
  </si>
  <si>
    <t>Mattermark</t>
  </si>
  <si>
    <t>Danielle Morrill</t>
  </si>
  <si>
    <t>http://mattermark.com</t>
  </si>
  <si>
    <t>support@mattermark.com</t>
  </si>
  <si>
    <t>https://www.linkedin.com/in/daniellemorrill</t>
  </si>
  <si>
    <t>CEO &amp; Cofounder</t>
  </si>
  <si>
    <t>Luxe</t>
  </si>
  <si>
    <t>Curtis Lee</t>
  </si>
  <si>
    <t>http://www.luxe.com/</t>
  </si>
  <si>
    <t>hello@luxe.com</t>
  </si>
  <si>
    <t>https://www.crunchbase.com/organization/luxe-valet#/entity</t>
  </si>
  <si>
    <t>https://www.linkedin.com/in/curtisylee</t>
  </si>
  <si>
    <t>David Cohen</t>
  </si>
  <si>
    <t>http://techstars.com</t>
  </si>
  <si>
    <t>david@techstars.com</t>
  </si>
  <si>
    <t>Techstars</t>
  </si>
  <si>
    <t>https://www.linkedin.com/in/davidgcohen</t>
  </si>
  <si>
    <t>https://www.crunchbase.com/organization/techstars#/entity</t>
  </si>
  <si>
    <t> 1 (303) 720 6559</t>
  </si>
  <si>
    <t>Stripe</t>
  </si>
  <si>
    <t>John Collison</t>
  </si>
  <si>
    <t>http://stripe.com</t>
  </si>
  <si>
    <t>https://www.crunchbase.com/organization/stripe#/entity</t>
  </si>
  <si>
    <t>https://www.linkedin.com/in/johnbcollison</t>
  </si>
  <si>
    <t> info@stripe.com</t>
  </si>
  <si>
    <t>Greylock</t>
  </si>
  <si>
    <t>Reid Hoffman</t>
  </si>
  <si>
    <t>http://www.greylock.com</t>
  </si>
  <si>
    <t>https://www.crunchbase.com/organization/greylock#/entity</t>
  </si>
  <si>
    <t>(650) 493-5525</t>
  </si>
  <si>
    <t>https://www.linkedin.com/in/reidhoffman</t>
  </si>
  <si>
    <t>Reid.Hoffman@greylock.com</t>
  </si>
  <si>
    <t>https://www.crunchbase.com/organization/accel-partners</t>
  </si>
  <si>
    <t>Jim Swartz</t>
  </si>
  <si>
    <t>Palo Alto, California</t>
  </si>
  <si>
    <t>http://www.accel.com</t>
  </si>
  <si>
    <t>siliconvalley@accel.com</t>
  </si>
  <si>
    <t>Accel</t>
  </si>
  <si>
    <t>Founding Partner</t>
  </si>
  <si>
    <t>https://www.linkedin.com/in/jim-swartz-63b47a4a</t>
  </si>
  <si>
    <t>(650) 614-4800</t>
  </si>
  <si>
    <t>Solomon Hykes</t>
  </si>
  <si>
    <t>https://www.docker.com</t>
  </si>
  <si>
    <t>Docker</t>
  </si>
  <si>
    <t>https://www.crunchbase.com/organization/docker#/entity</t>
  </si>
  <si>
    <t>Founder, CTO</t>
  </si>
  <si>
    <t>https://www.linkedin.com/in/solomonhykes</t>
  </si>
  <si>
    <t>solomon@docker.com</t>
  </si>
  <si>
    <t>https://www.crunchbase.com/organization/docusign</t>
  </si>
  <si>
    <t>Tom Gonser</t>
  </si>
  <si>
    <t>http://www.docusign.com</t>
  </si>
  <si>
    <t>info@docusign.com</t>
  </si>
  <si>
    <t>DocuSign</t>
  </si>
  <si>
    <t>Founder &amp; Chief Strategy Officer</t>
  </si>
  <si>
    <t>https://www.linkedin.com/in/tgonser</t>
  </si>
  <si>
    <t>+1.866.219.4318</t>
  </si>
  <si>
    <t>https://www.crunchbase.com/organization/wealthfront</t>
  </si>
  <si>
    <t>Dan Carroll</t>
  </si>
  <si>
    <t>http://wealthfront.com</t>
  </si>
  <si>
    <t>support@wealthfront.com</t>
  </si>
  <si>
    <t>Wealthfront</t>
  </si>
  <si>
    <t>https://www.linkedin.com/in/daniel-carroll-20a52b6</t>
  </si>
  <si>
    <t>650.249.4250</t>
  </si>
  <si>
    <t>press@asana.com</t>
  </si>
  <si>
    <t>Dustin Moskovitz</t>
  </si>
  <si>
    <t>http://www.asana.com</t>
  </si>
  <si>
    <t>Asana</t>
  </si>
  <si>
    <t>https://www.linkedin.com/in/dmoskov</t>
  </si>
  <si>
    <t>https://www.crunchbase.com/organization/asana#/entity</t>
  </si>
  <si>
    <t>support@robinhood.com</t>
  </si>
  <si>
    <t>Baiju Prafulkumar Bhatt</t>
  </si>
  <si>
    <t>https://www.robinhood.com/</t>
  </si>
  <si>
    <t xml:space="preserve">Robinhood </t>
  </si>
  <si>
    <t>https://www.linkedin.com/in/baiju-prafulkumar-bhatt-991b2a61</t>
  </si>
  <si>
    <t>American Fork, UT</t>
  </si>
  <si>
    <t>Josh James</t>
  </si>
  <si>
    <t>http://www.domo.com</t>
  </si>
  <si>
    <t>https://www.crunchbase.com/organization/analyst#/entity</t>
  </si>
  <si>
    <t>Domo</t>
  </si>
  <si>
    <t>https://www.crunchbase.com/organization/domo#/entity</t>
  </si>
  <si>
    <t>https://www.linkedin.com/in/iamjoshjames</t>
  </si>
  <si>
    <t>800.899.1000</t>
  </si>
  <si>
    <t>Josh.James@domo.com</t>
  </si>
  <si>
    <t>sandeep@menlovc,com</t>
  </si>
  <si>
    <t>Sandeep Bhadra</t>
  </si>
  <si>
    <t>Principal</t>
  </si>
  <si>
    <t>https://www.crunchbase.com/organization/menlo-ventures#/entity</t>
  </si>
  <si>
    <t>http://www.menlovc.com</t>
  </si>
  <si>
    <t>https://www.linkedin.com/in/sandeepbhadra</t>
  </si>
  <si>
    <t>Menlo Ventures</t>
  </si>
  <si>
    <t>650.854.8540</t>
  </si>
  <si>
    <t>Info@reflow.com</t>
  </si>
  <si>
    <t>Michael S. Cagney</t>
  </si>
  <si>
    <t>ReFlow</t>
  </si>
  <si>
    <t>https://www.reflow.com/</t>
  </si>
  <si>
    <t>http://betalist.com/startups/reflow</t>
  </si>
  <si>
    <t>www.betalist.com</t>
  </si>
  <si>
    <t>https://www.linkedin.com/in/mikecagney</t>
  </si>
  <si>
    <t>Chief Investment Officer and Managing Partner</t>
  </si>
  <si>
    <t>(866) 473-3569</t>
  </si>
  <si>
    <t>Ann Nolan</t>
  </si>
  <si>
    <t xml:space="preserve">Co-founder </t>
  </si>
  <si>
    <t>Snobal </t>
  </si>
  <si>
    <t>http://betalist.com/startups/snobal</t>
  </si>
  <si>
    <t>http://www.snobal.io</t>
  </si>
  <si>
    <t>info@snobal.io</t>
  </si>
  <si>
    <t> 66 114 519 087</t>
  </si>
  <si>
    <t>https://au.linkedin.com/in/annnolan</t>
  </si>
  <si>
    <t>Ilia Papas</t>
  </si>
  <si>
    <t>http://www.blueapron.com</t>
  </si>
  <si>
    <t>contact@blueapron.com</t>
  </si>
  <si>
    <t>Blue Apron</t>
  </si>
  <si>
    <t>https://www.crunchbase.com/organization/blue-apron#/entity</t>
  </si>
  <si>
    <t>https://www.linkedin.com/in/ipapas</t>
  </si>
  <si>
    <t>Evernote</t>
  </si>
  <si>
    <t>Stepan Pachikov</t>
  </si>
  <si>
    <t>http://www.evernote.com</t>
  </si>
  <si>
    <t>pr@evernote.com</t>
  </si>
  <si>
    <t>https://www.crunchbase.com/organization/evernote#/entity</t>
  </si>
  <si>
    <t>Founder, board member, СEO</t>
  </si>
  <si>
    <t>https://www.linkedin.com/in/stepanpachikov</t>
  </si>
  <si>
    <t>Optimizely </t>
  </si>
  <si>
    <t>Dan Siroker</t>
  </si>
  <si>
    <t>http://optimizely.com</t>
  </si>
  <si>
    <t>hello@optimizely.com</t>
  </si>
  <si>
    <t>https://www.crunchbase.com/organization/optimizely#/entity</t>
  </si>
  <si>
    <t>https://www.linkedin.com/in/dsiroker</t>
  </si>
  <si>
    <t>1-800-252-9480</t>
  </si>
  <si>
    <t>Evan Leung</t>
  </si>
  <si>
    <t xml:space="preserve"> Nomsy</t>
  </si>
  <si>
    <t>https://www.linkedin.com/in/evan-leung-9984688b</t>
  </si>
  <si>
    <t>http://betalist.com/startups/nomsy</t>
  </si>
  <si>
    <t>nomsy.co/</t>
  </si>
  <si>
    <t>info@nomsy.co</t>
  </si>
  <si>
    <t>founders@mixstik.com</t>
  </si>
  <si>
    <t>MixStik</t>
  </si>
  <si>
    <t>Co-Fondatrice / COO</t>
  </si>
  <si>
    <t>Charlotte Saunier-Terrier</t>
  </si>
  <si>
    <t>https://fr.linkedin.com/in/charlottesaunier</t>
  </si>
  <si>
    <t>mixstik.com/</t>
  </si>
  <si>
    <t>http://betalist.com/startups/mixstik</t>
  </si>
  <si>
    <t>27/4/2016</t>
  </si>
  <si>
    <t>http://betalist.com/startups/froodly</t>
  </si>
  <si>
    <t>froodly.com</t>
  </si>
  <si>
    <t>info@froodly.com</t>
  </si>
  <si>
    <t>Froodly</t>
  </si>
  <si>
    <t>https://fi.linkedin.com/in/brennanclark1</t>
  </si>
  <si>
    <t>Brennan Clark</t>
  </si>
  <si>
    <t>+358 (40) 1315-491</t>
  </si>
  <si>
    <t>Helsinki</t>
  </si>
  <si>
    <t>http://betalist.com/startups/hngre</t>
  </si>
  <si>
    <t>http://www.hngre.com/</t>
  </si>
  <si>
    <t>hi@hngre.com</t>
  </si>
  <si>
    <t>Hngre</t>
  </si>
  <si>
    <t>Partinder Singh</t>
  </si>
  <si>
    <t>https://in.linkedin.com/in/partinder</t>
  </si>
  <si>
    <t>http://betalist.com/startups/food-moves</t>
  </si>
  <si>
    <t>http://foodmoves.me/</t>
  </si>
  <si>
    <t>Joel Cettina, CAPM</t>
  </si>
  <si>
    <t>Food Moves</t>
  </si>
  <si>
    <t>https://www.linkedin.com/in/joelcettina</t>
  </si>
  <si>
    <t>jbcettina@gmail.com</t>
  </si>
  <si>
    <t>http://betalist.com/startups/cookly</t>
  </si>
  <si>
    <t>https://www.cookly.me/</t>
  </si>
  <si>
    <t>hello@cookly.me</t>
  </si>
  <si>
    <t>https://th.linkedin.com/in/etienne-marleau-rancourt-41a510a9</t>
  </si>
  <si>
    <t>Etienne Marleau-Rancourt</t>
  </si>
  <si>
    <t> Cookly</t>
  </si>
  <si>
    <t>http://betalist.com/startups/tuscanery</t>
  </si>
  <si>
    <t>https://tuscanery.com/</t>
  </si>
  <si>
    <t>https://it.linkedin.com/in/federicohertelgherardi</t>
  </si>
  <si>
    <t>Federico Hertel Gherardi</t>
  </si>
  <si>
    <t>Tuscanery</t>
  </si>
  <si>
    <t>info@tuscanery.com</t>
  </si>
  <si>
    <t>http://betalist.com/startups/supercook</t>
  </si>
  <si>
    <t>http://www.supercook.com/</t>
  </si>
  <si>
    <t>Assaf Rozenblatt</t>
  </si>
  <si>
    <t>CTO &amp; Co-Founder</t>
  </si>
  <si>
    <t>supercook</t>
  </si>
  <si>
    <t>https://www.linkedin.com/in/assaf-rozenblatt-847b6aaa</t>
  </si>
  <si>
    <t>info@supercook.com</t>
  </si>
  <si>
    <t>info@foodchainid.com</t>
  </si>
  <si>
    <t>https://www.linkedin.com/in/david-carter-a6686613</t>
  </si>
  <si>
    <t>David Carter</t>
  </si>
  <si>
    <t>http://betalist.com/startups/foodchain</t>
  </si>
  <si>
    <t>http://www.foodchainid.com/</t>
  </si>
  <si>
    <t>FoodChain</t>
  </si>
  <si>
    <t>(641) 469-6181</t>
  </si>
  <si>
    <t>Fairfield</t>
  </si>
  <si>
    <t>info@shoptimix.com</t>
  </si>
  <si>
    <t>Sergio del Amo Caballero</t>
  </si>
  <si>
    <t>https://es.linkedin.com/in/sergiodelamo/en</t>
  </si>
  <si>
    <t>http://betalist.com/startups/shoptimix</t>
  </si>
  <si>
    <t>http://shoptimix.com/</t>
  </si>
  <si>
    <t>Shoptimix</t>
  </si>
  <si>
    <t>Placesbyme</t>
  </si>
  <si>
    <t>Usman Tareen</t>
  </si>
  <si>
    <t xml:space="preserve">Co-founder &amp; CEO </t>
  </si>
  <si>
    <t>https://www.linkedin.com/in/usmantareen</t>
  </si>
  <si>
    <t>http://betalist.com/startups/placesbyme</t>
  </si>
  <si>
    <t>http://www.placesbyme.com</t>
  </si>
  <si>
    <t>Usman.Tareen@placesbyme.com</t>
  </si>
  <si>
    <t>Babak Nivi</t>
  </si>
  <si>
    <t>http://angel.co</t>
  </si>
  <si>
    <t>AngelList</t>
  </si>
  <si>
    <t>https://www.crunchbase.com/organization/angellist#/entity</t>
  </si>
  <si>
    <t>https://www.linkedin.com/in/bnivi</t>
  </si>
  <si>
    <t>Nivi@angel.co</t>
  </si>
  <si>
    <t>https://www.crunchbase.com/organization/snapchat</t>
  </si>
  <si>
    <t>Snapchat</t>
  </si>
  <si>
    <t>Pacific Palisades, CA</t>
  </si>
  <si>
    <t>Evan Spiegel</t>
  </si>
  <si>
    <t>http://www.snapchat.com</t>
  </si>
  <si>
    <t>Evan.Spiegel@snapchat.com</t>
  </si>
  <si>
    <t>https://www.linkedin.com/in/evanspiegel</t>
  </si>
  <si>
    <t>Hayward, CA</t>
  </si>
  <si>
    <t>Milan Minsky</t>
  </si>
  <si>
    <t>http://www.rayvio.com</t>
  </si>
  <si>
    <t>info@rayvio.com</t>
  </si>
  <si>
    <t>https://www.crunchbase.com/organization/rayvio#/entity</t>
  </si>
  <si>
    <t>Rayvio</t>
  </si>
  <si>
    <t>Co-Founder, VP Product</t>
  </si>
  <si>
    <t>https://www.linkedin.com/in/milanminsky</t>
  </si>
  <si>
    <t>+1.650.208.8482</t>
  </si>
  <si>
    <t>Washington, DC</t>
  </si>
  <si>
    <t>Jeff Sheely</t>
  </si>
  <si>
    <t>https://urbanstems.com</t>
  </si>
  <si>
    <t>investors@urbanstems.com</t>
  </si>
  <si>
    <t>UrbanStems</t>
  </si>
  <si>
    <t>https://www.crunchbase.com/organization/urbanstems#/entity</t>
  </si>
  <si>
    <t>https://www.linkedin.com/in/jssheely</t>
  </si>
  <si>
    <t>+44 (0) 203 637 1169</t>
  </si>
  <si>
    <t>https://www.crunchbase.com/organization/storystream#/entity</t>
  </si>
  <si>
    <t>http://www.storystream.it</t>
  </si>
  <si>
    <t>Brighton, East Sussex</t>
  </si>
  <si>
    <t>Alex Vaidya</t>
  </si>
  <si>
    <t>StoryStream</t>
  </si>
  <si>
    <t>https://uk.linkedin.com/in/alexvaidya</t>
  </si>
  <si>
    <t>alex.vaidya@storystream.it</t>
  </si>
  <si>
    <t>https://www.crunchbase.com/organization/transerv</t>
  </si>
  <si>
    <t>(+91) 22 4015 4372</t>
  </si>
  <si>
    <t>Mumbai</t>
  </si>
  <si>
    <t>Anish Williams</t>
  </si>
  <si>
    <t>http://transerv.co.in</t>
  </si>
  <si>
    <t xml:space="preserve">TranServ </t>
  </si>
  <si>
    <t>https://in.linkedin.com/in/anish-williams-1637823</t>
  </si>
  <si>
    <t>anish@transerv.co.in</t>
  </si>
  <si>
    <t>https://www.crunchbase.com/organization/remitly</t>
  </si>
  <si>
    <t>http://www.remitly.com</t>
  </si>
  <si>
    <t>Remitly</t>
  </si>
  <si>
    <t>Matt Oppenheimer</t>
  </si>
  <si>
    <t>https://www.linkedin.com/in/mattoppenheimer</t>
  </si>
  <si>
    <t>Matt.Oppenheimer@remitly.com</t>
  </si>
  <si>
    <t> (888) 736-4859</t>
  </si>
  <si>
    <t>https://www.crunchbase.com/organization/alert-media</t>
  </si>
  <si>
    <t>Austin, Texas</t>
  </si>
  <si>
    <t>Brian Cruver</t>
  </si>
  <si>
    <t>https://www.alertmedia.com</t>
  </si>
  <si>
    <t xml:space="preserve">AlertMedia </t>
  </si>
  <si>
    <t>https://www.linkedin.com/in/cruver</t>
  </si>
  <si>
    <t>+1 (800) 826-0777</t>
  </si>
  <si>
    <t>brian@alertmedia.com</t>
  </si>
  <si>
    <t>https://www.crunchbase.com/organization/tado</t>
  </si>
  <si>
    <t>Munich</t>
  </si>
  <si>
    <t>Christian Deilmann</t>
  </si>
  <si>
    <t>http://www.tado.com</t>
  </si>
  <si>
    <t>tado°</t>
  </si>
  <si>
    <t>https://de.linkedin.com/in/christiandeilmann</t>
  </si>
  <si>
    <t>christian@tado.com</t>
  </si>
  <si>
    <t>+44 (20) 35144881</t>
  </si>
  <si>
    <t>https://www.crunchbase.com/organization/auro-robotics</t>
  </si>
  <si>
    <t>Nalin Gupta</t>
  </si>
  <si>
    <t>http://www.aurobots.com</t>
  </si>
  <si>
    <t>Auro Robotics</t>
  </si>
  <si>
    <t>https://www.linkedin.com/in/guptanalin</t>
  </si>
  <si>
    <t>nalin@aurobots.com</t>
  </si>
  <si>
    <t>1-408-431-7342</t>
  </si>
  <si>
    <t>https://www.crunchbase.com/organization/sparkcognition</t>
  </si>
  <si>
    <t>Amir Husain</t>
  </si>
  <si>
    <t>http://sparkcognition.com</t>
  </si>
  <si>
    <t>SparkCognition</t>
  </si>
  <si>
    <t>https://www.linkedin.com/in/amirhusain</t>
  </si>
  <si>
    <t>844.205.7173</t>
  </si>
  <si>
    <t>Amir@sparkcognition.com</t>
  </si>
  <si>
    <t>https://www.crunchbase.com/organization/trov</t>
  </si>
  <si>
    <t>Danville, California</t>
  </si>
  <si>
    <t>Scott Walchek</t>
  </si>
  <si>
    <t>http://trov.com</t>
  </si>
  <si>
    <t>Trōv</t>
  </si>
  <si>
    <t>https://www.linkedin.com/in/scott-walchek-1822b854</t>
  </si>
  <si>
    <t>+1 (925) 498-7800</t>
  </si>
  <si>
    <t>Scott@trov.com</t>
  </si>
  <si>
    <t>https://www.crunchbase.com/organization/bitflyer</t>
  </si>
  <si>
    <t>https://jp.linkedin.com/in/yuzo-kano-415254a4</t>
  </si>
  <si>
    <t>Yuzo Kano</t>
  </si>
  <si>
    <t xml:space="preserve"> bitFlyer</t>
  </si>
  <si>
    <t xml:space="preserve">CEO </t>
  </si>
  <si>
    <t>Yuzo.Kano@bitflyer.jp</t>
  </si>
  <si>
    <t>https://bitflyer.jp</t>
  </si>
  <si>
    <t>https://www.crunchbase.com/organization/helium-systems-inc</t>
  </si>
  <si>
    <t>Amir Haleem</t>
  </si>
  <si>
    <t>https://www.helium.com</t>
  </si>
  <si>
    <t>Helium</t>
  </si>
  <si>
    <t>Amir@helium.com</t>
  </si>
  <si>
    <t>https://www.linkedin.com/in/amir-haleem-23097430</t>
  </si>
  <si>
    <t>+1 415-510-2110</t>
  </si>
  <si>
    <t>https://www.crunchbase.com/organization/azeti-networks-ag#/entity</t>
  </si>
  <si>
    <t>Thorsten Schaefer</t>
  </si>
  <si>
    <t>http://www.azeti.net</t>
  </si>
  <si>
    <t>azeti Networks AG</t>
  </si>
  <si>
    <t>thorsten.schaefer@azeti.net</t>
  </si>
  <si>
    <t>https://de.linkedin.com/in/schaeferthorsten/en</t>
  </si>
  <si>
    <t>+49 30 46 72 405-00</t>
  </si>
  <si>
    <t>https://www.crunchbase.com/organization/kamcord</t>
  </si>
  <si>
    <t>Aditya Rathnam</t>
  </si>
  <si>
    <t>http://www.kamcord.com</t>
  </si>
  <si>
    <t xml:space="preserve">Kamcord </t>
  </si>
  <si>
    <t>https://www.linkedin.com/in/adityarathnam</t>
  </si>
  <si>
    <t>Aditya@kamcord.com</t>
  </si>
  <si>
    <t>Flatmates.com.au</t>
  </si>
  <si>
    <t>https://www.crunchbase.com/organization/flatmates-com-au#/entity</t>
  </si>
  <si>
    <t>Sydney, New South Wales</t>
  </si>
  <si>
    <t>Andrew Maloney</t>
  </si>
  <si>
    <t>http://www.Flatmates.com.au</t>
  </si>
  <si>
    <t>support@flatmates.com.au</t>
  </si>
  <si>
    <t>https://au.linkedin.com/in/maloneyandrew</t>
  </si>
  <si>
    <t>Withings</t>
  </si>
  <si>
    <t>eric.carreel@withings.com</t>
  </si>
  <si>
    <t>https://www.crunchbase.com/organization/withings#/entity</t>
  </si>
  <si>
    <t>Issy-les-moulineaux</t>
  </si>
  <si>
    <t>Eric Carreel</t>
  </si>
  <si>
    <t>http://www.withings.com</t>
  </si>
  <si>
    <t>https://fr.linkedin.com/in/ericcarreel</t>
  </si>
  <si>
    <t>https://www.crunchbase.com/organization/the-tribune-company#/entity</t>
  </si>
  <si>
    <t>http://www.tribpub.com/</t>
  </si>
  <si>
    <t>Chicago, Illinois</t>
  </si>
  <si>
    <t>Tribune Publishing</t>
  </si>
  <si>
    <t>Eddy Hartenstein</t>
  </si>
  <si>
    <t>hutchison@tribpub.com</t>
  </si>
  <si>
    <t>312.222.9100</t>
  </si>
  <si>
    <t>https://www.crunchbase.com/organization/hackbright-academy</t>
  </si>
  <si>
    <t>Sharon Wienbar</t>
  </si>
  <si>
    <t>Hackbright Academy</t>
  </si>
  <si>
    <t>https://www.linkedin.com/in/sharonwienbar</t>
  </si>
  <si>
    <t>http://www.hackbrightacademy.com/</t>
  </si>
  <si>
    <t>Sharon@hackbrightacademy.com</t>
  </si>
  <si>
    <t>415-887-2215</t>
  </si>
  <si>
    <t>https://www.crunchbase.com/organization/business-journals</t>
  </si>
  <si>
    <t>Britton Jones</t>
  </si>
  <si>
    <t>BrittonJ@busjour.com</t>
  </si>
  <si>
    <t>Business Journals, Inc.</t>
  </si>
  <si>
    <t>https://www.linkedin.com/in/britton-jones-84659a6</t>
  </si>
  <si>
    <t>Norwalk, Connecticut</t>
  </si>
  <si>
    <t>http://www.bjifashiongroup.com</t>
  </si>
  <si>
    <t>203-853-6015</t>
  </si>
  <si>
    <t>VocaLink</t>
  </si>
  <si>
    <t>https://www.crunchbase.com/organization/vocalink#/entity</t>
  </si>
  <si>
    <t>https://www.vocalink.com/</t>
  </si>
  <si>
    <t>david.daniel@vocalink.com</t>
  </si>
  <si>
    <t>David Daniel</t>
  </si>
  <si>
    <t>Head of Brand and Communications</t>
  </si>
  <si>
    <t>https://uk.linkedin.com/in/daviddaniel</t>
  </si>
  <si>
    <t>Rickmansworth</t>
  </si>
  <si>
    <t>https://www.crunchbase.com/organization/daintree-networks</t>
  </si>
  <si>
    <t>Bill Wood</t>
  </si>
  <si>
    <t>http://www.daintree.net</t>
  </si>
  <si>
    <t>Daintree Networks</t>
  </si>
  <si>
    <t>https://au.linkedin.com/in/bill-wood-b3177b2</t>
  </si>
  <si>
    <t>+1 (650) 965 3454</t>
  </si>
  <si>
    <t>bwood@daintree.net</t>
  </si>
  <si>
    <t>http://topokinetherapeutics.com</t>
  </si>
  <si>
    <t>info@topokine.com</t>
  </si>
  <si>
    <t>https://www.crunchbase.com/organization/topokine-therapeutics#/entity</t>
  </si>
  <si>
    <t>Murat Kalayoglu</t>
  </si>
  <si>
    <t>Topokine Therapeutics</t>
  </si>
  <si>
    <t>https://www.linkedin.com/in/murat-kalayoglu-614bb8</t>
  </si>
  <si>
    <t>+1 (800) 331-2632</t>
  </si>
  <si>
    <t>Deliveroo</t>
  </si>
  <si>
    <t>William Shu</t>
  </si>
  <si>
    <t>https://deliveroo.co.uk/</t>
  </si>
  <si>
    <t>https://www.linkedin.com/in/william-s-163bbb11?authType=NAME_SEARCH&amp;authToken=1eVo&amp;locale=en_US&amp;trk=tyah&amp;trkInfo=clickedVertical%3Amynetwork%2CclickedEntityId%3A41802267%2CauthType%3ANAME_SEARCH%2Cidx%3A1-1-1%2CtarId%3A1461746984621%2Ctas%3AWilliam%20Shu%20Deliveroo</t>
  </si>
  <si>
    <t>https://www.crunchbase.com/organization/deliveroo#/entity</t>
  </si>
  <si>
    <t>+44 203 322 3444</t>
  </si>
  <si>
    <t>William.Shu@deliveroo.co.uk</t>
  </si>
  <si>
    <t>Treehouse</t>
  </si>
  <si>
    <t>https://www.crunchbase.com/organization/treehouse#/entity</t>
  </si>
  <si>
    <t>http://teamtreehouse.com</t>
  </si>
  <si>
    <t>Portland, Oregon</t>
  </si>
  <si>
    <t>Cofounder and CTO</t>
  </si>
  <si>
    <t>https://www.linkedin.com/in/alan-johnson-727b85bb</t>
  </si>
  <si>
    <t>Alan Johnson</t>
  </si>
  <si>
    <t>Alan@teamtreehouse.com</t>
  </si>
  <si>
    <t>Blockstream</t>
  </si>
  <si>
    <t>Montréal, QC</t>
  </si>
  <si>
    <t>Jonathan Wilkins</t>
  </si>
  <si>
    <t>http://blockstream.com/</t>
  </si>
  <si>
    <t>inquiries@blockstream.com</t>
  </si>
  <si>
    <t>CSO &amp; Founder</t>
  </si>
  <si>
    <t>https://www.linkedin.com/in/jwilkins</t>
  </si>
  <si>
    <t>https://www.crunchbase.com/organization/blockstream#/entity</t>
  </si>
  <si>
    <t>https://www.crunchbase.com/organization/peppertap#/entity</t>
  </si>
  <si>
    <t>PepperTap</t>
  </si>
  <si>
    <t>Milind Sharma</t>
  </si>
  <si>
    <t>http://www.peppertap.com</t>
  </si>
  <si>
    <t>https://in.linkedin.com/in/milindsharma</t>
  </si>
  <si>
    <t>Milind.Sharma@peppertap.com</t>
  </si>
  <si>
    <t>https://www.crunchbase.com/organization/good-eggs#/entity</t>
  </si>
  <si>
    <t>https://www.goodeggs.com/sfbay/home</t>
  </si>
  <si>
    <t>Alon Salant</t>
  </si>
  <si>
    <t>Good Eggs</t>
  </si>
  <si>
    <t>https://www.linkedin.com/in/asalant</t>
  </si>
  <si>
    <t>1 4154837344</t>
  </si>
  <si>
    <t>Alon@goodeggs.com</t>
  </si>
  <si>
    <t>28/4/2016</t>
  </si>
  <si>
    <t>MANAGING DIRECTOR</t>
  </si>
  <si>
    <t>Joe Warren</t>
  </si>
  <si>
    <t>powervault</t>
  </si>
  <si>
    <t>https://www.crowdcube.com/investment/powervault-21031</t>
  </si>
  <si>
    <t>http://www.powervault.co.uk/</t>
  </si>
  <si>
    <t>+44 (0)20 3773 8312</t>
  </si>
  <si>
    <t>https://uk.linkedin.com/in/joewarren</t>
  </si>
  <si>
    <t>Alex Zivoder</t>
  </si>
  <si>
    <t>goHenry</t>
  </si>
  <si>
    <t>https://www.crowdcube.com/investment/gohenry-21024</t>
  </si>
  <si>
    <t>www.gohenry.co.uk</t>
  </si>
  <si>
    <t>press@gohenry.co.uk</t>
  </si>
  <si>
    <t> +44 1252 600302</t>
  </si>
  <si>
    <t>Farnborough</t>
  </si>
  <si>
    <t>https://uk.linkedin.com/in/zivoder</t>
  </si>
  <si>
    <t>Joe.Warren@powervault.co.uk</t>
  </si>
  <si>
    <t>Bill@lettsgetsmart.com</t>
  </si>
  <si>
    <t>Bill Colegrave</t>
  </si>
  <si>
    <t>Lettsgetsmart</t>
  </si>
  <si>
    <t xml:space="preserve">Co-Founder CEO </t>
  </si>
  <si>
    <t>https://www.crowdcube.com/companies/lettsgetsmart/pitches/byWrel</t>
  </si>
  <si>
    <t>http://www.lettsgetsmart.com/</t>
  </si>
  <si>
    <t>https://uk.linkedin.com/in/bill-colegrave-a930299</t>
  </si>
  <si>
    <t>Tom Hodgkinson</t>
  </si>
  <si>
    <t>https://uk.linkedin.com/in/tom-hodgkinson-a18594113</t>
  </si>
  <si>
    <t>https://www.crowdcube.com/investment/idler-academy-20811</t>
  </si>
  <si>
    <t>http://idler.co.uk/</t>
  </si>
  <si>
    <t>The Idler</t>
  </si>
  <si>
    <t>0203 176 7907</t>
  </si>
  <si>
    <t>Tom@idler.co.uk</t>
  </si>
  <si>
    <t>https://www.crowdcube.com/investment/dassie-artisan-20664</t>
  </si>
  <si>
    <t>DASSIE ARTISAN</t>
  </si>
  <si>
    <t>http://dassie.co.uk/</t>
  </si>
  <si>
    <t>https://uk.linkedin.com/in/roxi-zeeman-34686380</t>
  </si>
  <si>
    <t>Roxi Zeeman</t>
  </si>
  <si>
    <t>Roxi.Zeeman@dassie.co.uk</t>
  </si>
  <si>
    <t>Haughton Honey</t>
  </si>
  <si>
    <t>Crispin Reeves</t>
  </si>
  <si>
    <t xml:space="preserve">Founder </t>
  </si>
  <si>
    <t>https://uk.linkedin.com/in/crispin-reeves-57157194</t>
  </si>
  <si>
    <t>https://www.crowdcube.com/companies/haughton-honey/pitches/lzrYWl</t>
  </si>
  <si>
    <t>http://www.haughtonhoney.com/</t>
  </si>
  <si>
    <t>0333 344 9233</t>
  </si>
  <si>
    <t>Crispin@haughtonhoney.com</t>
  </si>
  <si>
    <t>BEAUTADVISOR</t>
  </si>
  <si>
    <t>Lee Fitzpatrick</t>
  </si>
  <si>
    <t>https://uk.linkedin.com/in/leefitzpatrick</t>
  </si>
  <si>
    <t>0800 678 5038</t>
  </si>
  <si>
    <t>Blackburn</t>
  </si>
  <si>
    <t>https://www.crowdcube.com/investment/beautadvisor-21004</t>
  </si>
  <si>
    <t>www.beautadvisor.com/</t>
  </si>
  <si>
    <t>Lee@beautadvisor.com</t>
  </si>
  <si>
    <t>media@immun.io</t>
  </si>
  <si>
    <t>Zaid Al Hamami</t>
  </si>
  <si>
    <t>IMMUNIO</t>
  </si>
  <si>
    <t xml:space="preserve">Co-Founder, CEO </t>
  </si>
  <si>
    <t>https://www.crunchbase.com/organization/immunio#/entity</t>
  </si>
  <si>
    <t>https://www.immun.io</t>
  </si>
  <si>
    <t>https://ca.linkedin.com/in/zeidalhammami</t>
  </si>
  <si>
    <t>Peter Rojas</t>
  </si>
  <si>
    <t>http://us.gizmodo.com</t>
  </si>
  <si>
    <t>tipbox@gizmodo.com </t>
  </si>
  <si>
    <t>Gizmodo</t>
  </si>
  <si>
    <t>https://www.crunchbase.com/organization/gizmodo#/entity</t>
  </si>
  <si>
    <t>Founder &amp; Editor-in-Chief</t>
  </si>
  <si>
    <t>https://www.linkedin.com/in/peter-rojas-4372449a</t>
  </si>
  <si>
    <t>DeLisa Alexander</t>
  </si>
  <si>
    <t>Executive vice president and chief people officer</t>
  </si>
  <si>
    <t>Raleigh, North Carolina</t>
  </si>
  <si>
    <t>http://www.redhat.com</t>
  </si>
  <si>
    <t>jwhitehurst@redhat.com</t>
  </si>
  <si>
    <t>Red Hat</t>
  </si>
  <si>
    <t>https://www.crunchbase.com/organization/red-hat#/entity</t>
  </si>
  <si>
    <t>https://www.linkedin.com/in/delisa-alexander-4934772</t>
  </si>
  <si>
    <t>Mark Shuttleworth</t>
  </si>
  <si>
    <t>http://www.ubuntu.com</t>
  </si>
  <si>
    <t>Ubuntu</t>
  </si>
  <si>
    <t>https://www.crunchbase.com/organization/ubuntu#/entity</t>
  </si>
  <si>
    <t>Mark@ubuntu.com</t>
  </si>
  <si>
    <t>https://www.crunchbase.com/organization/tivo</t>
  </si>
  <si>
    <t>TiVo</t>
  </si>
  <si>
    <t>saleschat@tivo.com</t>
  </si>
  <si>
    <t>877-367-8486</t>
  </si>
  <si>
    <t>Alviso, CA</t>
  </si>
  <si>
    <t>Michael Ramsay</t>
  </si>
  <si>
    <t>http://www.tivo.com</t>
  </si>
  <si>
    <t>Co-Founder, Chairman/CEO</t>
  </si>
  <si>
    <t>https://www.linkedin.com/in/michael-ramsay-2353354</t>
  </si>
  <si>
    <t>Telstra</t>
  </si>
  <si>
    <t>gsd@team.telstra.com</t>
  </si>
  <si>
    <t>CYNTHIA WHELAN</t>
  </si>
  <si>
    <t>GROUP EXECUTIVE INTERNATIONAL AND NEW BUSINESSES</t>
  </si>
  <si>
    <t>https://www.crunchbase.com/organization/telstra#/entity</t>
  </si>
  <si>
    <t>http://www.telstraglobal.com/</t>
  </si>
  <si>
    <t>https://au.linkedin.com/in/cynthia-whelan-b67a7a115</t>
  </si>
  <si>
    <t> +852 3192 7420</t>
  </si>
  <si>
    <t>Nintendo</t>
  </si>
  <si>
    <t>gerald kausar</t>
  </si>
  <si>
    <t>https://uk.linkedin.com/in/gerald-kausar-735b07104</t>
  </si>
  <si>
    <t>(425) 882-2040</t>
  </si>
  <si>
    <t>https://www.crunchbase.com/organization/nintendo#/entity</t>
  </si>
  <si>
    <t>http://nintendo.com</t>
  </si>
  <si>
    <t>geraldd389@nintendo.com</t>
  </si>
  <si>
    <t>Michael Bloomberg</t>
  </si>
  <si>
    <t>http://www.bloomberg.com</t>
  </si>
  <si>
    <t>press@bloomberg.com</t>
  </si>
  <si>
    <t>Kyoto</t>
  </si>
  <si>
    <t>Bloomberg</t>
  </si>
  <si>
    <t>https://www.crunchbase.com/organization/bloomberg#/entity</t>
  </si>
  <si>
    <t>https://www.linkedin.com/in/mikebloomberg</t>
  </si>
  <si>
    <t>Instacart</t>
  </si>
  <si>
    <t>press@instacart.com</t>
  </si>
  <si>
    <t>Apoorva Mehta</t>
  </si>
  <si>
    <t>https://www.instacart.com</t>
  </si>
  <si>
    <t>https://www.crunchbase.com/organization/instacart#/entity</t>
  </si>
  <si>
    <t>https://www.linkedin.com/in/apoorvamehta</t>
  </si>
  <si>
    <t>thedreamgoats@gmail.com</t>
  </si>
  <si>
    <t>Leah Sienkowski</t>
  </si>
  <si>
    <t>The Dreamgoats</t>
  </si>
  <si>
    <t>MICHIGAN</t>
  </si>
  <si>
    <t>https://www.kickstarter.com/projects/goatlady/the-dreamgoats-raising-a-resilient-herd?ref=category_recommended</t>
  </si>
  <si>
    <t>dreamgoats.com</t>
  </si>
  <si>
    <t>Zaid Rahman</t>
  </si>
  <si>
    <t>http://www.volley.com/</t>
  </si>
  <si>
    <t>http://betalist.com/startups/volley</t>
  </si>
  <si>
    <t>Volley</t>
  </si>
  <si>
    <t>https://www.linkedin.com/in/zaidrahman</t>
  </si>
  <si>
    <t>415 528 0231</t>
  </si>
  <si>
    <t>zaid@volley.com</t>
  </si>
  <si>
    <t>https://es.linkedin.com/in/albertocruzalonso</t>
  </si>
  <si>
    <t>Alberto Cruz Alonso</t>
  </si>
  <si>
    <t>Alberto@lingbe.com</t>
  </si>
  <si>
    <t>lingbe</t>
  </si>
  <si>
    <t>Madrid</t>
  </si>
  <si>
    <t>http://betalist.com/startups/lingbe</t>
  </si>
  <si>
    <t>www.lingbe.com</t>
  </si>
  <si>
    <t>http://betalist.com/startups/outplanr</t>
  </si>
  <si>
    <t>Bruno Figueiredo</t>
  </si>
  <si>
    <t>https://pt.linkedin.com/in/brunofigueiredo</t>
  </si>
  <si>
    <t>Outplanr</t>
  </si>
  <si>
    <t>www.outplanr.com</t>
  </si>
  <si>
    <t>bruno@outplanr.com</t>
  </si>
  <si>
    <t>Suvro Goswami</t>
  </si>
  <si>
    <t>Get20</t>
  </si>
  <si>
    <t>https://www.linkedin.com/in/suvrogoswami</t>
  </si>
  <si>
    <t>http://betalist.com/startups/get20</t>
  </si>
  <si>
    <t>http://get20.com/</t>
  </si>
  <si>
    <t>Suvro@get20.com</t>
  </si>
  <si>
    <t>Laramie Mergerson</t>
  </si>
  <si>
    <t>Dangle</t>
  </si>
  <si>
    <t xml:space="preserve">Founder &amp; CEO </t>
  </si>
  <si>
    <t>https://www.linkedin.com/in/lmergerson</t>
  </si>
  <si>
    <t>https://www.linkedin.com/redirect?url=http%3A%2F%2Fwww%2Edidyoudangle%2Ecom&amp;urlhash=HF20</t>
  </si>
  <si>
    <t>Texas</t>
  </si>
  <si>
    <t>http://betalist.com/startups/dangle</t>
  </si>
  <si>
    <t>Laramie@didyoudangle.com</t>
  </si>
  <si>
    <t>http://betalist.com/startups/labotuto</t>
  </si>
  <si>
    <t>hrishi@learnetto.com</t>
  </si>
  <si>
    <t xml:space="preserve">Hrishi Mittal </t>
  </si>
  <si>
    <t>Learnetto</t>
  </si>
  <si>
    <t>learnetto.com</t>
  </si>
  <si>
    <t>https://uk.linkedin.com/in/hrishi-mittal-6b255147</t>
  </si>
  <si>
    <t> ackshaey@gmail.com</t>
  </si>
  <si>
    <t>Ackshaey Singh</t>
  </si>
  <si>
    <t>http://betalist.com/startups/firecodeio</t>
  </si>
  <si>
    <t>www.firecode.io</t>
  </si>
  <si>
    <t>Firecode.io</t>
  </si>
  <si>
    <t>inquire@mindstrand.com</t>
  </si>
  <si>
    <t>http://betalist.com/startups/mindstrand</t>
  </si>
  <si>
    <t>Mindstrand</t>
  </si>
  <si>
    <t>https://mindstrand.com/</t>
  </si>
  <si>
    <t>Ryan Gudmundson</t>
  </si>
  <si>
    <t>https://www.linkedin.com/in/ryan-gudmundson-7b4a234a</t>
  </si>
  <si>
    <t>Kirill Makharinsky</t>
  </si>
  <si>
    <t>Enki</t>
  </si>
  <si>
    <t>https://www.linkedin.com/in/kirillonlinkedin</t>
  </si>
  <si>
    <t>www.enki.com</t>
  </si>
  <si>
    <t>http://betalist.com/startups/enki</t>
  </si>
  <si>
    <t>Kirill@enki.com</t>
  </si>
  <si>
    <t>COO and Co-founder</t>
  </si>
  <si>
    <t>Skillogie</t>
  </si>
  <si>
    <t>Kristijan Kocic</t>
  </si>
  <si>
    <t>https://rs.linkedin.com/in/kristijankocic</t>
  </si>
  <si>
    <t>http://betalist.com/startups/skillogie</t>
  </si>
  <si>
    <t>https://www.linkedin.com/redirect?url=http%3A%2F%2Fwww%2Eskillogie%2Ecom&amp;urlhash=lIX2</t>
  </si>
  <si>
    <t>Kristijan@skillogie.com</t>
  </si>
  <si>
    <t>Alphonso Jordan</t>
  </si>
  <si>
    <t>YellowBird</t>
  </si>
  <si>
    <t>https://www.linkedin.com/in/alphonsojordan</t>
  </si>
  <si>
    <t>reservation@theyellowbird.com</t>
  </si>
  <si>
    <t>876-957-4252 </t>
  </si>
  <si>
    <t>http://betalist.com/startups/yellowbird</t>
  </si>
  <si>
    <t>http://www.yb.nl</t>
  </si>
  <si>
    <t>Tilde</t>
  </si>
  <si>
    <t>https://www.linkedin.com/in/aplin</t>
  </si>
  <si>
    <t>Jason Aplin</t>
  </si>
  <si>
    <t>http://betalist.com/startups/tilde</t>
  </si>
  <si>
    <t> info@tilde.com</t>
  </si>
  <si>
    <t>+371 67 605 001</t>
  </si>
  <si>
    <t>http://www.tilde.com/</t>
  </si>
  <si>
    <t>Senna Lehtonen</t>
  </si>
  <si>
    <t xml:space="preserve"> Pianorobot</t>
  </si>
  <si>
    <t xml:space="preserve">Co-Founder </t>
  </si>
  <si>
    <t>http://www.pianorobot.com/</t>
  </si>
  <si>
    <t>http://betalist.com/startups/pianorobot</t>
  </si>
  <si>
    <t>https://fi.linkedin.com/in/sennalehtonen</t>
  </si>
  <si>
    <t>Senna.Lehtonen@pianorobot.com</t>
  </si>
  <si>
    <t>29/4/2016</t>
  </si>
  <si>
    <t>Denis Borisovsky</t>
  </si>
  <si>
    <t>http://protrader.com/</t>
  </si>
  <si>
    <t>+48 532 909 003</t>
  </si>
  <si>
    <t>Poland</t>
  </si>
  <si>
    <t>https://social.ayondo.com/ftseprotrader</t>
  </si>
  <si>
    <t>www.ayondo.com</t>
  </si>
  <si>
    <t>https://ua.linkedin.com/in/denon</t>
  </si>
  <si>
    <t>Denis@protrader.com</t>
  </si>
  <si>
    <t>Protrader</t>
  </si>
  <si>
    <t>Ali Samar</t>
  </si>
  <si>
    <t xml:space="preserve"> Cimply</t>
  </si>
  <si>
    <t xml:space="preserve">Co-founder and CEO </t>
  </si>
  <si>
    <t>https://my.linkedin.com/in/alirsamar</t>
  </si>
  <si>
    <t>http://cimply.co/</t>
  </si>
  <si>
    <t>http://betalist.com/startups/cimply</t>
  </si>
  <si>
    <t>Ali@cimply.co</t>
  </si>
  <si>
    <t>TripleJ@BuddyAI.com</t>
  </si>
  <si>
    <t>John Johnson Jr.</t>
  </si>
  <si>
    <t>Owner/Programmer</t>
  </si>
  <si>
    <t>Buddy AI</t>
  </si>
  <si>
    <t>http://betalist.com/startups/buddy-ai</t>
  </si>
  <si>
    <t>http://www.buddyai.com/</t>
  </si>
  <si>
    <t>866-337-1177</t>
  </si>
  <si>
    <t>Manitou Springs</t>
  </si>
  <si>
    <t>Carlos Lei Santos</t>
  </si>
  <si>
    <t>https://pt.linkedin.com/in/carlosleisantos</t>
  </si>
  <si>
    <t>Hype Labs</t>
  </si>
  <si>
    <t>http://betalist.com/startups/hype-labs</t>
  </si>
  <si>
    <t>http://hypelabs.io/</t>
  </si>
  <si>
    <t>contact@hypelabs.io</t>
  </si>
  <si>
    <t>Richard Mabey</t>
  </si>
  <si>
    <t>Juro</t>
  </si>
  <si>
    <t>https://uk.linkedin.com/in/rmabey</t>
  </si>
  <si>
    <t>https://www.juro.io</t>
  </si>
  <si>
    <t>http://betalist.com/startups/juro</t>
  </si>
  <si>
    <t>+44 (0) 20 3289 7923</t>
  </si>
  <si>
    <t>Richard@juro.io</t>
  </si>
  <si>
    <t>pedramvahabi@gmail.com</t>
  </si>
  <si>
    <t>Pedram Vahabi</t>
  </si>
  <si>
    <t>Founder, UX Designer</t>
  </si>
  <si>
    <t>https://justa.beer/</t>
  </si>
  <si>
    <t>http://betalist.com/startups/justa-beer</t>
  </si>
  <si>
    <t>Justa.Beer</t>
  </si>
  <si>
    <t>https://uk.linkedin.com/in/pedramvahabi/en</t>
  </si>
  <si>
    <t>Veronika Fischer</t>
  </si>
  <si>
    <t>Nuclino</t>
  </si>
  <si>
    <t xml:space="preserve">Co-Founder &amp; COO </t>
  </si>
  <si>
    <t>https://www.nuclino.com/</t>
  </si>
  <si>
    <t>http://betalist.com/startups/nuclino</t>
  </si>
  <si>
    <t>https://de.linkedin.com/in/veronika-fischer-ba737a44</t>
  </si>
  <si>
    <t>Germany</t>
  </si>
  <si>
    <t>Veronika@nuclino.com</t>
  </si>
  <si>
    <t>Sumit Garg</t>
  </si>
  <si>
    <t>Cleo</t>
  </si>
  <si>
    <t xml:space="preserve">President </t>
  </si>
  <si>
    <t>https://www.linkedin.com/in/gargsumit</t>
  </si>
  <si>
    <t>http://www.cleo.com</t>
  </si>
  <si>
    <t>http://betalist.com/startups/cleo</t>
  </si>
  <si>
    <t>+1.815.282.7695</t>
  </si>
  <si>
    <t>SGarg@cleo.com</t>
  </si>
  <si>
    <t>Loves Park</t>
  </si>
  <si>
    <t>Maurizio Cibelli</t>
  </si>
  <si>
    <t>Hutoma</t>
  </si>
  <si>
    <t xml:space="preserve">Founder and CEO </t>
  </si>
  <si>
    <t>https://uk.linkedin.com/in/mauriziocibelli</t>
  </si>
  <si>
    <t>http://www.hutoma.com</t>
  </si>
  <si>
    <t>http://betalist.com/startups/hutoma</t>
  </si>
  <si>
    <t>hello@hutoma.com</t>
  </si>
  <si>
    <t>+34 605 449 197</t>
  </si>
  <si>
    <t>Tylio</t>
  </si>
  <si>
    <t>Montreal, Quebec</t>
  </si>
  <si>
    <t>Nathalie Lays</t>
  </si>
  <si>
    <t>https://www.tylio.com</t>
  </si>
  <si>
    <t>info@tyl.io </t>
  </si>
  <si>
    <t>http://betalist.com/startups/tylio</t>
  </si>
  <si>
    <t>Chief Operating Officer</t>
  </si>
  <si>
    <t>https://ca.linkedin.com/in/ndelausnay</t>
  </si>
  <si>
    <t>info@shop.co</t>
  </si>
  <si>
    <t>Düsseldorf, Nordrhein-Westfalen</t>
  </si>
  <si>
    <t>Jay Habib</t>
  </si>
  <si>
    <t>http://www.shop.co</t>
  </si>
  <si>
    <t xml:space="preserve">ShopCo </t>
  </si>
  <si>
    <t>http://betalist.com/startups/shopco</t>
  </si>
  <si>
    <t>https://www.linkedin.com/in/jay-habib-3b941270?authType=NAME_SEARCH&amp;authToken=AGhx&amp;locale=en_US&amp;trk=tyah&amp;trkInfo=clickedVertical%3Amynetwork%2CclickedEntityId%3A251842749%2CauthType%3ANAME_SEARCH%2Cidx%3A1-1-1%2CtarId%3A1461903367041%2Ctas%3AJay%20Habib</t>
  </si>
  <si>
    <t>Twimbox</t>
  </si>
  <si>
    <t>Adan Zweig</t>
  </si>
  <si>
    <t>https://ar.linkedin.com/in/adanjz</t>
  </si>
  <si>
    <t>http://betalist.com/startups/twimbox</t>
  </si>
  <si>
    <t>http://www.twimbox.com</t>
  </si>
  <si>
    <t>http://betalist.com/startups/coolfarm</t>
  </si>
  <si>
    <t>contact@cool-farm.com</t>
  </si>
  <si>
    <t>http://cool-farm.com</t>
  </si>
  <si>
    <t>Gonçalo Cabrita</t>
  </si>
  <si>
    <t>Cool-founder and CEO</t>
  </si>
  <si>
    <t>CoolFarm</t>
  </si>
  <si>
    <t>https://pt.linkedin.com/in/goncabrita</t>
  </si>
  <si>
    <t>Adan@twimbox.com</t>
  </si>
  <si>
    <t>Copenhagen</t>
  </si>
  <si>
    <t>Tim Ward</t>
  </si>
  <si>
    <t>http://www.cluedin.net</t>
  </si>
  <si>
    <t>CluedIn</t>
  </si>
  <si>
    <t>http://betalist.com/startups/cluedin</t>
  </si>
  <si>
    <t>https://dk.linkedin.com/in/tim-ward-a4412515</t>
  </si>
  <si>
    <t>CoFounder</t>
  </si>
  <si>
    <t>+(45) 65 71 14 04</t>
  </si>
  <si>
    <t>Tim.Ward@cluedin.io</t>
  </si>
  <si>
    <t>Nikolaos Nanas</t>
  </si>
  <si>
    <t>NOOWIT</t>
  </si>
  <si>
    <t>https://gr.linkedin.com/in/nikolaos-nanas-b1aa392</t>
  </si>
  <si>
    <t>http://www.noowit.com/</t>
  </si>
  <si>
    <t>http://betalist.com/startups/noowit</t>
  </si>
  <si>
    <t>info@noowit.com</t>
  </si>
  <si>
    <t>VividCortex</t>
  </si>
  <si>
    <t>(877) 738-2863</t>
  </si>
  <si>
    <t>https://www.crunchbase.com/organization/vividcortex#/entity</t>
  </si>
  <si>
    <t>Charlottesville, VA</t>
  </si>
  <si>
    <t>Baron Schwartz</t>
  </si>
  <si>
    <t>https://vividcortex.com</t>
  </si>
  <si>
    <t>https://www.linkedin.com/in/xaprb</t>
  </si>
  <si>
    <t>Baron@vividcortex.com</t>
  </si>
  <si>
    <t>RateMyAgent</t>
  </si>
  <si>
    <t>https://www.crunchbase.com/organization/ratemyagent#/entity</t>
  </si>
  <si>
    <t>Victoria Valley, Victoria</t>
  </si>
  <si>
    <t>Xavier Perronnet</t>
  </si>
  <si>
    <t>https://www.ratemyagent.com.au/</t>
  </si>
  <si>
    <t>support@ratemyagent.com.au</t>
  </si>
  <si>
    <t>CPO &amp; Co-Founder</t>
  </si>
  <si>
    <t>https://au.linkedin.com/in/xavier-perronnet-4606a039</t>
  </si>
  <si>
    <t>Evident.io</t>
  </si>
  <si>
    <t>Dublin, CA</t>
  </si>
  <si>
    <t>Justin Lundy</t>
  </si>
  <si>
    <t>http://evident.io</t>
  </si>
  <si>
    <t>https://www.linkedin.com/in/jblevident</t>
  </si>
  <si>
    <t>https://www.crunchbase.com/organization/evident-io#/entity</t>
  </si>
  <si>
    <t> (855) 933-1337 </t>
  </si>
  <si>
    <t>Justin@evident.io</t>
  </si>
  <si>
    <t>Innovium Inc</t>
  </si>
  <si>
    <t>info@innovium.com</t>
  </si>
  <si>
    <t>Rajiv Khemani</t>
  </si>
  <si>
    <t>http://www.innovium.com</t>
  </si>
  <si>
    <t>https://www.crunchbase.com/organization/innovium-inc#/entity</t>
  </si>
  <si>
    <t>https://www.linkedin.com/in/rajivkhemani</t>
  </si>
  <si>
    <t>info@worldview.space</t>
  </si>
  <si>
    <t>520-745-4445</t>
  </si>
  <si>
    <t>Tucson, AZ</t>
  </si>
  <si>
    <t>Jane Poynter</t>
  </si>
  <si>
    <t>http://worldviewexperience.com/</t>
  </si>
  <si>
    <t>https://www.crunchbase.com/organization/worldview#/entity</t>
  </si>
  <si>
    <t>World View Enterprises</t>
  </si>
  <si>
    <t>https://www.linkedin.com/in/jane-poynter-1b6154b</t>
  </si>
  <si>
    <t>https://www.crunchbase.com/organization/stance</t>
  </si>
  <si>
    <t>San Clemente, CA</t>
  </si>
  <si>
    <t>http://www.stance.com/</t>
  </si>
  <si>
    <t>noelleb@stance.com</t>
  </si>
  <si>
    <t xml:space="preserve">Stance </t>
  </si>
  <si>
    <t>(888) 391-9020</t>
  </si>
  <si>
    <t>VP of Communications &amp; Culture</t>
  </si>
  <si>
    <t>https://www.linkedin.com/in/noelle-cahow-bates-8558b919</t>
  </si>
  <si>
    <t>Noelle Cahow Bates</t>
  </si>
  <si>
    <t>Madison, Wisconsin</t>
  </si>
  <si>
    <t>Ionic</t>
  </si>
  <si>
    <t>Ben Sperry</t>
  </si>
  <si>
    <t>http://ionicframework.com/</t>
  </si>
  <si>
    <t>https://www.crunchbase.com/organization/ionic#/entity</t>
  </si>
  <si>
    <t>Co-founder and CDO</t>
  </si>
  <si>
    <t>https://www.linkedin.com/in/bensperry</t>
  </si>
  <si>
    <t>Ben@drifty.com</t>
  </si>
  <si>
    <t>https://www.crunchbase.com/organization/snappydata</t>
  </si>
  <si>
    <t>SnappyData</t>
  </si>
  <si>
    <t>Sudhir Menon</t>
  </si>
  <si>
    <t>http://www.snappydata.io/</t>
  </si>
  <si>
    <t>SMenon@snappydata.io</t>
  </si>
  <si>
    <t>Founder, President </t>
  </si>
  <si>
    <t>https://www.linkedin.com/in/sudhirmenon1</t>
  </si>
  <si>
    <t>Adaptive Medias, Inc.</t>
  </si>
  <si>
    <t>Irvine, CA</t>
  </si>
  <si>
    <t>Omar Akram</t>
  </si>
  <si>
    <t>http://www.adaptivem.com</t>
  </si>
  <si>
    <t>President </t>
  </si>
  <si>
    <t>https://www.linkedin.com/in/oakram</t>
  </si>
  <si>
    <t>https://www.crunchbase.com/organization/adaptive-media#/entity</t>
  </si>
  <si>
    <t>Omar.Akram@adaptivem.com</t>
  </si>
  <si>
    <t>(949) 525-4634</t>
  </si>
  <si>
    <t>PRESIDENT AND CHIEF EXECUTIVE OFFICER</t>
  </si>
  <si>
    <t>MICHAEL T. ROUSSEAU</t>
  </si>
  <si>
    <t>https://www.crunchbase.com/organization/st-jude-medical#/entity</t>
  </si>
  <si>
    <t>St. Jude Medical</t>
  </si>
  <si>
    <t>Saint Paul, MN</t>
  </si>
  <si>
    <t>http://www.sjm.com</t>
  </si>
  <si>
    <t>info@sjm.com</t>
  </si>
  <si>
    <t>+1-800-328-9634 </t>
  </si>
  <si>
    <t>https://www.crunchbase.com/organization/stem-centrx</t>
  </si>
  <si>
    <t>South San Francisco, CA</t>
  </si>
  <si>
    <t>Brian Slingerland</t>
  </si>
  <si>
    <t>http://stemcentrx.com</t>
  </si>
  <si>
    <t>Stem CentRx</t>
  </si>
  <si>
    <t>https://www.linkedin.com/in/brian-slingerland-a7a14b35</t>
  </si>
  <si>
    <t> 650-491-0120</t>
  </si>
  <si>
    <t>Brian.Slingerland@stemcentrx.com</t>
  </si>
  <si>
    <t>https://www.crunchbase.com/organization/examworks</t>
  </si>
  <si>
    <t>Atlanta, Georgia</t>
  </si>
  <si>
    <t>http://examworks.com</t>
  </si>
  <si>
    <t>ExamWorks</t>
  </si>
  <si>
    <t>Richard E. Perlman</t>
  </si>
  <si>
    <t>1-877-628-4703</t>
  </si>
  <si>
    <t>Richard.Perlman@examworks.com</t>
  </si>
  <si>
    <t>https://www.crunchbase.com/organization/anxebusiness</t>
  </si>
  <si>
    <t>ANXeBusiness</t>
  </si>
  <si>
    <t>Rich Stanbaugh</t>
  </si>
  <si>
    <t>https://www.linkedin.com/in/stanbaugh</t>
  </si>
  <si>
    <t>http://www.anx.com</t>
  </si>
  <si>
    <t>Southfield, MI</t>
  </si>
  <si>
    <t>support@anx.com</t>
  </si>
  <si>
    <t>877.488.8269</t>
  </si>
  <si>
    <t>C.E.O. co-founder</t>
  </si>
  <si>
    <t>Dualo</t>
  </si>
  <si>
    <t>Jules Hotrique</t>
  </si>
  <si>
    <t>https://fr.linkedin.com/in/jules-hotrique-431aa239/en</t>
  </si>
  <si>
    <t>https://www.kickstarter.com/projects/63006320/dualo-the-new-musical-instrument-for-all?ref=category</t>
  </si>
  <si>
    <t>www.dualo.org/</t>
  </si>
  <si>
    <t>Jules.Hotrique@dualo.org</t>
  </si>
  <si>
    <t>https://www.crunchbase.com/organization/coursera</t>
  </si>
  <si>
    <t>Andrew Ng</t>
  </si>
  <si>
    <t>http://www.coursera.org</t>
  </si>
  <si>
    <t>Coursera</t>
  </si>
  <si>
    <t>https://www.linkedin.com/in/andrewyng</t>
  </si>
  <si>
    <t>Andrew@coursera.org</t>
  </si>
  <si>
    <t>Cloudera</t>
  </si>
  <si>
    <t>Amr Awadallah</t>
  </si>
  <si>
    <t>http://www.cloudera.com</t>
  </si>
  <si>
    <t>info@cloudera.com</t>
  </si>
  <si>
    <t>https://www.crunchbase.com/organization/cloudera#/entity</t>
  </si>
  <si>
    <t>https://www.linkedin.com/in/awadallah</t>
  </si>
  <si>
    <t>+1 888 789 1488</t>
  </si>
  <si>
    <t>Udacity</t>
  </si>
  <si>
    <t>Mountain View, California</t>
  </si>
  <si>
    <t>Mike Sokolsky</t>
  </si>
  <si>
    <t>http://www.udacity.com</t>
  </si>
  <si>
    <t>https://www.crunchbase.com/organization/udacity#/entity</t>
  </si>
  <si>
    <t>Mike@udacity.com</t>
  </si>
  <si>
    <t>https://www.linkedin.com/in/michael-sokolsky-3ba1143</t>
  </si>
  <si>
    <t>204-958-3230</t>
  </si>
  <si>
    <t>Jay Forbes</t>
  </si>
  <si>
    <t>President &amp; Chief Executive Officer </t>
  </si>
  <si>
    <t>Winnipeg, Manitoba</t>
  </si>
  <si>
    <t>http://www.mts.ca/</t>
  </si>
  <si>
    <t>https://www.crunchbase.com/organization/manitoba-telecom-services-inc#/entity</t>
  </si>
  <si>
    <t>Manitoba Telecom Services Inc</t>
  </si>
  <si>
    <t>https://ca.linkedin.com/in/jay-forbes-fcpa-fca-51b8924</t>
  </si>
  <si>
    <t>Jay.Forbes@mts.ca</t>
  </si>
  <si>
    <t>Tigard, Oregon</t>
  </si>
  <si>
    <t>http://bioject.com</t>
  </si>
  <si>
    <t>customerservice@bioject.com</t>
  </si>
  <si>
    <t>Bioject Medical Technologies</t>
  </si>
  <si>
    <t>TONY K. CHOW</t>
  </si>
  <si>
    <t>https://www.linkedin.com/in/tony-chow-68445711</t>
  </si>
  <si>
    <t>https://www.crunchbase.com/organization/bioject-medical-technologies#/entity</t>
  </si>
  <si>
    <t>503-692-8001</t>
  </si>
  <si>
    <t>Arlington, VA</t>
  </si>
  <si>
    <t>Daniel Yates</t>
  </si>
  <si>
    <t>http://www.opower.com</t>
  </si>
  <si>
    <t>info@opower.com</t>
  </si>
  <si>
    <t>Opower</t>
  </si>
  <si>
    <t>https://www.crunchbase.com/organization/opower#/entity</t>
  </si>
  <si>
    <t>https://www.linkedin.com/in/danjyates</t>
  </si>
  <si>
    <t>+1 703 778 4544</t>
  </si>
  <si>
    <t>darshan@imagineeasy.com</t>
  </si>
  <si>
    <t>https://www.linkedin.com/in/darshansomashekar</t>
  </si>
  <si>
    <t>Darshan Somashekar</t>
  </si>
  <si>
    <t>http://www.imagineeasy.com</t>
  </si>
  <si>
    <t>https://www.crunchbase.com/organization/imagine-easy-solutions#/entity</t>
  </si>
  <si>
    <t>Imagine Easy Solutions</t>
  </si>
  <si>
    <t>Stanmore Implants Worldwide</t>
  </si>
  <si>
    <t>SKURA</t>
  </si>
  <si>
    <t>Newport Corporation</t>
  </si>
  <si>
    <t>MyNFO</t>
  </si>
  <si>
    <t>CarVi</t>
  </si>
  <si>
    <t xml:space="preserve"> Chief Executive Officer, Member of Board of Directors</t>
  </si>
  <si>
    <t>Michael Mainelli</t>
  </si>
  <si>
    <t>+33 437 488 021</t>
  </si>
  <si>
    <t>https://www.crunchbase.com/organization/stanmore-implants#/entity</t>
  </si>
  <si>
    <t>Elstree</t>
  </si>
  <si>
    <t>http://www.stanmoreimplants.com</t>
  </si>
  <si>
    <t>https://www.linkedin.com/in/michael-mainelli-9046452a</t>
  </si>
  <si>
    <t>Michael.Mainelli@stanmoreimplants.com</t>
  </si>
  <si>
    <t>Oakville, ON</t>
  </si>
  <si>
    <t>Chris Skura</t>
  </si>
  <si>
    <t>http://www.skura.com</t>
  </si>
  <si>
    <t>sales@skura.com</t>
  </si>
  <si>
    <t>https://www.crunchbase.com/organization/skura#/entity</t>
  </si>
  <si>
    <t>https://ca.linkedin.com/in/chrisskura</t>
  </si>
  <si>
    <t>1.866.722.2040</t>
  </si>
  <si>
    <t>Irvine, California</t>
  </si>
  <si>
    <t>http://www.newport.com</t>
  </si>
  <si>
    <t>https://www.crunchbase.com/organization/newport-corporation#/entity</t>
  </si>
  <si>
    <t>Maria Ross</t>
  </si>
  <si>
    <t>Director, Financial Planning and Analysis</t>
  </si>
  <si>
    <t>https://www.linkedin.com/in/maria-ross-b031545</t>
  </si>
  <si>
    <t xml:space="preserve"> 408-750-0300</t>
  </si>
  <si>
    <t>Maria.Ross@newport.com</t>
  </si>
  <si>
    <t>Susan Gear</t>
  </si>
  <si>
    <t>https://www.crunchbase.com/organization/mynfo#/entity</t>
  </si>
  <si>
    <t>http://www.mynfo.com/</t>
  </si>
  <si>
    <t>Co-Founder, CEO</t>
  </si>
  <si>
    <t>https://www.linkedin.com/in/susangear</t>
  </si>
  <si>
    <t>Susan@mynfo.com</t>
  </si>
  <si>
    <t>Jet</t>
  </si>
  <si>
    <t>Hoboken, New Jersey</t>
  </si>
  <si>
    <t>http://www.jet.com/</t>
  </si>
  <si>
    <t>https://www.crunchbase.com/organization/jet#/entity</t>
  </si>
  <si>
    <t>1 (855) 538 4323</t>
  </si>
  <si>
    <t>Co-founder and COO</t>
  </si>
  <si>
    <t>Nathan Faust</t>
  </si>
  <si>
    <t>https://www.linkedin.com/in/nathan-faust-7375983</t>
  </si>
  <si>
    <t>nathan@jet.com</t>
  </si>
  <si>
    <t>San Jose, California</t>
  </si>
  <si>
    <t>Kevin Lee</t>
  </si>
  <si>
    <t>http://getcarvi.com</t>
  </si>
  <si>
    <t>Founder/an automobile electronics innovator</t>
  </si>
  <si>
    <t>https://www.linkedin.com/in/kevin-eunsu-lee-9b814b48/en</t>
  </si>
  <si>
    <t>info@carvi.com</t>
  </si>
  <si>
    <t>https://www.crunchbase.com/organization/carvi</t>
  </si>
  <si>
    <t>TrapTap</t>
  </si>
  <si>
    <t>Bryce North</t>
  </si>
  <si>
    <t>http://www.traptap.com</t>
  </si>
  <si>
    <t>info@traptap.com</t>
  </si>
  <si>
    <t>Co-Founder/CEO</t>
  </si>
  <si>
    <t>https://ca.linkedin.com/in/brycenorth</t>
  </si>
  <si>
    <t>http://betalist.com/startups/traptap</t>
  </si>
  <si>
    <t>Frederik Derksen</t>
  </si>
  <si>
    <t>Vaulteq</t>
  </si>
  <si>
    <t>http://betalist.com/startups/vaulteq</t>
  </si>
  <si>
    <t>https://www.vaulteq.com/</t>
  </si>
  <si>
    <t>https://www.linkedin.com/in/frederikderksen?authType=name&amp;authToken=JDEO&amp;locale=en_US&amp;srchid=4504355611462257954214&amp;srchindex=2&amp;srchtotal=2&amp;trk=vsrp_people_res_name&amp;trkInfo=VSRPsearchId%3A4504355611462257954214%2CVSRPtargetId%3A452766%2CVSRPcmpt%3Aprimary%2CVSRPnm%3Afalse%2CauthType%3Aname</t>
  </si>
  <si>
    <t>Frederik@vaulteq.com</t>
  </si>
  <si>
    <t>Fluxo</t>
  </si>
  <si>
    <t>Maurício Rech</t>
  </si>
  <si>
    <t xml:space="preserve">Mananger </t>
  </si>
  <si>
    <t>http://betalist.com/startups/fluxo</t>
  </si>
  <si>
    <t>https://www.linkedin.com/in/maur%C3%ADcio-rech-91842b7?authType=name&amp;authToken=PPgw&amp;trk=prof-sb-browse_map-name</t>
  </si>
  <si>
    <t>mauricio@fluxosistemas.com</t>
  </si>
  <si>
    <t>www.fluxosistemas.com</t>
  </si>
  <si>
    <t>Pato Branco Paraná</t>
  </si>
  <si>
    <t>55 (46) 3025 3589</t>
  </si>
  <si>
    <t>more@svet.io</t>
  </si>
  <si>
    <t>Chief constructor</t>
  </si>
  <si>
    <t>Andrey Dochkin</t>
  </si>
  <si>
    <t>https://ru.linkedin.com/in/andrey-dochkin-197a4b6</t>
  </si>
  <si>
    <t>http://betalist.com/startups/svet</t>
  </si>
  <si>
    <t>svet.io/</t>
  </si>
  <si>
    <t>SVET</t>
  </si>
  <si>
    <t>Sutro</t>
  </si>
  <si>
    <t>http://betalist.com/startups/sutro</t>
  </si>
  <si>
    <t>http://www.mysutro.com</t>
  </si>
  <si>
    <t>Ravi Kurani</t>
  </si>
  <si>
    <t>https://www.linkedin.com/in/kuraniravi</t>
  </si>
  <si>
    <t>ravi@mysutro.com</t>
  </si>
  <si>
    <t>knocki</t>
  </si>
  <si>
    <t>https://knocki.com/</t>
  </si>
  <si>
    <t>https://www.linkedin.com/in/boshernitzan</t>
  </si>
  <si>
    <t>Jake Boshernitzan</t>
  </si>
  <si>
    <t>http://betalist.com/startups/knocki</t>
  </si>
  <si>
    <t>Jake@knocki.com</t>
  </si>
  <si>
    <t>Philip Winter</t>
  </si>
  <si>
    <t>Nebia</t>
  </si>
  <si>
    <t xml:space="preserve">Co-Founder &amp; CEO </t>
  </si>
  <si>
    <t>https://www.linkedin.com/in/philipwinter1</t>
  </si>
  <si>
    <t>http://betalist.com/startups/nebia</t>
  </si>
  <si>
    <t>http://www.nebia.com/</t>
  </si>
  <si>
    <t>Philip@nebia.com</t>
  </si>
  <si>
    <t>Yuka Kojima</t>
  </si>
  <si>
    <t>https://jp.linkedin.com/in/yuka-kojima-793a4756/en</t>
  </si>
  <si>
    <t>FOVE</t>
  </si>
  <si>
    <t>http://betalist.com/startups/fove</t>
  </si>
  <si>
    <t>http://www.getfove.com/</t>
  </si>
  <si>
    <t>info@getfove.com</t>
  </si>
  <si>
    <t>Ben Isaacson</t>
  </si>
  <si>
    <t>Viawear</t>
  </si>
  <si>
    <t>https://www.linkedin.com/in/bengisaacson</t>
  </si>
  <si>
    <t>http://www.viawear.com</t>
  </si>
  <si>
    <t>Albany, CA</t>
  </si>
  <si>
    <t>http://betalist.com/startups/viawear</t>
  </si>
  <si>
    <t>888.250.1344</t>
  </si>
  <si>
    <t>Ben@viawear.com</t>
  </si>
  <si>
    <t>core@beaglecore.com</t>
  </si>
  <si>
    <t>Martin Steger</t>
  </si>
  <si>
    <t>Head</t>
  </si>
  <si>
    <t>BeagleCore</t>
  </si>
  <si>
    <t>http://betalist.com/startups/beaglecore</t>
  </si>
  <si>
    <t>http://beaglecore.com/</t>
  </si>
  <si>
    <t>Bart van de Kooij</t>
  </si>
  <si>
    <t xml:space="preserve">Co-founder &amp; Chief Product </t>
  </si>
  <si>
    <t>MiniBrew</t>
  </si>
  <si>
    <t>https://nl.linkedin.com/in/bartvandekooij</t>
  </si>
  <si>
    <t>http://betalist.com/startups/minibrew</t>
  </si>
  <si>
    <t>http://www.minibrew.io/</t>
  </si>
  <si>
    <t>+31 (0)6 42636916</t>
  </si>
  <si>
    <t>Bart@minibrew.io</t>
  </si>
  <si>
    <t>http://www.valsfer.com</t>
  </si>
  <si>
    <t>Valsfer</t>
  </si>
  <si>
    <t>Rita Wang</t>
  </si>
  <si>
    <t>https://www.linkedin.com/in/ritawang0601</t>
  </si>
  <si>
    <t>http://betalist.com/startups/valsfer</t>
  </si>
  <si>
    <t>Rita@valsfer.com</t>
  </si>
  <si>
    <t>MARIN MEDAK</t>
  </si>
  <si>
    <t>marin@oivo.pw</t>
  </si>
  <si>
    <t>http://oivo.pw/</t>
  </si>
  <si>
    <t>http://betalist.com/startups/oivo</t>
  </si>
  <si>
    <t>Oivo</t>
  </si>
  <si>
    <t>https://si.linkedin.com/in/marin-medak-8ba4b2a</t>
  </si>
  <si>
    <t>FormBox</t>
  </si>
  <si>
    <t>support@nexticy.com</t>
  </si>
  <si>
    <t>http://formbox.net/</t>
  </si>
  <si>
    <t>https://www.kickstarter.com/projects/1094489804/formbox-a-desktop-vacuum-former-that-makes-beautif?ref=category_recommended</t>
  </si>
  <si>
    <t>Marc Knaff</t>
  </si>
  <si>
    <t>https://ch.linkedin.com/in/marc-knaff-7159161</t>
  </si>
  <si>
    <t>QuiltLife</t>
  </si>
  <si>
    <t>Rupert Mason</t>
  </si>
  <si>
    <t>https://uk.linkedin.com/in/rupert-mason-bb787326</t>
  </si>
  <si>
    <t>http://www.quiltlifeapp.com</t>
  </si>
  <si>
    <t>http://betalist.com/startups/quiltlife?utm_source=twitter&amp;utm_medium=system-tweet&amp;utm_campaign=startup-36404</t>
  </si>
  <si>
    <t>Rupert@quiltlifeapp.com</t>
  </si>
  <si>
    <t>movier</t>
  </si>
  <si>
    <t>Co-Founder &amp; Director</t>
  </si>
  <si>
    <t>http://iammovier.com</t>
  </si>
  <si>
    <t>http://betalist.com/startups/movier?utm_source=twitter&amp;utm_medium=system-tweet&amp;utm_campaign=startup-37206</t>
  </si>
  <si>
    <t>https://uk.linkedin.com/in/charlesisiadinso</t>
  </si>
  <si>
    <t>Chinedu Charles Isiadinso</t>
  </si>
  <si>
    <t>charles@iammovier.com</t>
  </si>
  <si>
    <t>+44 753 0571 040</t>
  </si>
  <si>
    <t>Exeter</t>
  </si>
  <si>
    <t>Eugenia Fernández Tejera</t>
  </si>
  <si>
    <t>Segona</t>
  </si>
  <si>
    <t>http://www.segonsegona.com/</t>
  </si>
  <si>
    <t>https://es.linkedin.com/in/eug%C3%A8nia-fern%C3%A1ndez-tejera-4a894587/en</t>
  </si>
  <si>
    <t>(+34) 647 061 753</t>
  </si>
  <si>
    <t>Eugenialment@hotmail.com</t>
  </si>
  <si>
    <t>http://www.contextllc.com</t>
  </si>
  <si>
    <t>hello@easternstandard.com</t>
  </si>
  <si>
    <t>Context</t>
  </si>
  <si>
    <t>David Wolf</t>
  </si>
  <si>
    <t>Creative Director</t>
  </si>
  <si>
    <t>215.925.1980</t>
  </si>
  <si>
    <t>Philadelphia</t>
  </si>
  <si>
    <t>http://betalist.com/startups/contextco?utm_source=twitter&amp;utm_medium=system-tweet&amp;utm_campaign=startup-36358</t>
  </si>
  <si>
    <t>http://betalist.com/startups/segona?utm_source=twitter&amp;utm_medium=system-tweet&amp;utm_campaign=startup-36371</t>
  </si>
  <si>
    <t>01772 722210</t>
  </si>
  <si>
    <t>http://www.ecomoukltd.com</t>
  </si>
  <si>
    <t>http://betalist.com/startups/ecomo?utm_source=twitter&amp;utm_medium=system-tweet&amp;utm_campaign=startup-36325</t>
  </si>
  <si>
    <t>Ecomo</t>
  </si>
  <si>
    <t>https://uk.linkedin.com/in/anishahansrod</t>
  </si>
  <si>
    <t>Anisha Hansrod</t>
  </si>
  <si>
    <t>anisha@ecomo.co.uk</t>
  </si>
  <si>
    <t>MICHAEL CRINCOLI</t>
  </si>
  <si>
    <t>http://betalist.com/startups/neat?utm_source=twitter&amp;utm_medium=system-tweet&amp;utm_campaign=startup-36316</t>
  </si>
  <si>
    <t>http://www.neat.com/</t>
  </si>
  <si>
    <t>Neat</t>
  </si>
  <si>
    <t>https://www.linkedin.com/in/crincolim</t>
  </si>
  <si>
    <t>mick@neat-ltd.co.uk</t>
  </si>
  <si>
    <t>http://betalist.com/startups/nextext-messenger?utm_source=twitter&amp;utm_medium=system-tweet&amp;utm_campaign=startup-36433</t>
  </si>
  <si>
    <t>Josh Ledgard</t>
  </si>
  <si>
    <t>josh@kickofflabs.com</t>
  </si>
  <si>
    <t>https://www.linkedin.com/in/joshledgard</t>
  </si>
  <si>
    <t>https://kickofflabs.com/</t>
  </si>
  <si>
    <t>KickoffLabs</t>
  </si>
  <si>
    <t>http://betalist.com/startups/adswirl?utm_source=twitter&amp;utm_medium=system-tweet&amp;utm_campaign=startup-37259</t>
  </si>
  <si>
    <t>http://www.adswirl.co</t>
  </si>
  <si>
    <t>partners@go.co</t>
  </si>
  <si>
    <t>Nicolai Bezsonoff</t>
  </si>
  <si>
    <t>COO and Co-Founder</t>
  </si>
  <si>
    <t>https://www.linkedin.com/in/nicolai-bezsonoff-283391</t>
  </si>
  <si>
    <t>AdSwirl</t>
  </si>
  <si>
    <t>Lenexa</t>
  </si>
  <si>
    <t>http://betalist.com/startups/souvenyr?utm_source=twitter&amp;utm_medium=system-tweet&amp;utm_campaign=startup-36315</t>
  </si>
  <si>
    <t>http://www.souvenyr.com</t>
  </si>
  <si>
    <t>Mathieu Martinet</t>
  </si>
  <si>
    <t>https://fr.linkedin.com/in/mathieu-martinet-13958914</t>
  </si>
  <si>
    <t>Souvenyr</t>
  </si>
  <si>
    <t>press@souvenyr.com</t>
  </si>
  <si>
    <t>Joe Kinsella</t>
  </si>
  <si>
    <t>http://www.cloudhealthtech.com</t>
  </si>
  <si>
    <t>CloudHealth Technologies</t>
  </si>
  <si>
    <t>https://www.crunchbase.com/organization/cloudhealth-technologies#/entity</t>
  </si>
  <si>
    <t>https://www.linkedin.com/in/joekinsella</t>
  </si>
  <si>
    <t>CTO &amp; Founder</t>
  </si>
  <si>
    <t>+1 617.986.3900</t>
  </si>
  <si>
    <t>JOE@CLOUDHEALTHTECH.COM</t>
  </si>
  <si>
    <t>https://www.crunchbase.com/organization/bench</t>
  </si>
  <si>
    <t>Ian Crosby</t>
  </si>
  <si>
    <t>http://bench.co</t>
  </si>
  <si>
    <t>Bench</t>
  </si>
  <si>
    <t>https://ca.linkedin.com/in/iwcrosby</t>
  </si>
  <si>
    <t>1 (888) 760 1940</t>
  </si>
  <si>
    <t>Ian@bench.co</t>
  </si>
  <si>
    <t>https://www.crunchbase.com/organization/maana</t>
  </si>
  <si>
    <t>Babur Ozden</t>
  </si>
  <si>
    <t>http://www.maana.io</t>
  </si>
  <si>
    <t>Maana</t>
  </si>
  <si>
    <t>https://www.linkedin.com/in/baburozden</t>
  </si>
  <si>
    <t>Babur@maana.io</t>
  </si>
  <si>
    <t>https://www.crunchbase.com/organization/maketime-io</t>
  </si>
  <si>
    <t>http://www.maketime.io</t>
  </si>
  <si>
    <t>MakeTime</t>
  </si>
  <si>
    <t>Lexington, Kentucky</t>
  </si>
  <si>
    <t>Drura Parrish</t>
  </si>
  <si>
    <t>https://www.linkedin.com/in/drura-parrish-b7b5bb52</t>
  </si>
  <si>
    <t>1-844-625-3846</t>
  </si>
  <si>
    <t>Drura.Parrish@maketime.io</t>
  </si>
  <si>
    <t>Kefar Sava</t>
  </si>
  <si>
    <t>Ronen Morecki</t>
  </si>
  <si>
    <t>http://www.zooz.com</t>
  </si>
  <si>
    <t>Zooz</t>
  </si>
  <si>
    <t>https://www.crunchbase.com/organization/zooz#/entity</t>
  </si>
  <si>
    <t>https://il.linkedin.com/in/rmorecki</t>
  </si>
  <si>
    <t>1-855-585-9669</t>
  </si>
  <si>
    <t>ronen@zooz.com</t>
  </si>
  <si>
    <t>https://www.crunchbase.com/organization/digital-reasoning-systems</t>
  </si>
  <si>
    <t>Franklin, Tennessee</t>
  </si>
  <si>
    <t>Tim Estes</t>
  </si>
  <si>
    <t>http://digitalreasoning.com</t>
  </si>
  <si>
    <t>Digital Reasoning</t>
  </si>
  <si>
    <t>https://www.linkedin.com/in/testes</t>
  </si>
  <si>
    <t>615-370-1860</t>
  </si>
  <si>
    <t>Tim.Estes@digitalreasoning.com</t>
  </si>
  <si>
    <t>Chamblee, Georgia</t>
  </si>
  <si>
    <t>David Crowder</t>
  </si>
  <si>
    <t>http://www.cloudddm.com</t>
  </si>
  <si>
    <t>CloudDDM</t>
  </si>
  <si>
    <t>https://www.crunchbase.com/organization/cloudddm#/entity</t>
  </si>
  <si>
    <t>https://www.linkedin.com/in/davidcrowder</t>
  </si>
  <si>
    <t>888-773-3446</t>
  </si>
  <si>
    <t>https://www.crunchbase.com/organization/haven</t>
  </si>
  <si>
    <t>David@CloudDDM.com</t>
  </si>
  <si>
    <t>http://haveninc.com/</t>
  </si>
  <si>
    <t>Haven</t>
  </si>
  <si>
    <t>Matthew Tillman</t>
  </si>
  <si>
    <t>https://www.linkedin.com/in/mtillman</t>
  </si>
  <si>
    <t>Matt@haveninc.com</t>
  </si>
  <si>
    <t>Gartner</t>
  </si>
  <si>
    <t>https://www.crunchbase.com/organization/gartner#/entity</t>
  </si>
  <si>
    <t>Stamford, CT</t>
  </si>
  <si>
    <t>http://www.gartner.com</t>
  </si>
  <si>
    <t>info@gartner.com</t>
  </si>
  <si>
    <t>Florent Sinoir</t>
  </si>
  <si>
    <t>Account Executive</t>
  </si>
  <si>
    <t>https://uk.linkedin.com/in/florent-sinoir-55544338/en</t>
  </si>
  <si>
    <t>1 203 964 0096</t>
  </si>
  <si>
    <t xml:space="preserve"> MobiZippy</t>
  </si>
  <si>
    <t xml:space="preserve">Nishanth Chandran </t>
  </si>
  <si>
    <t>https://in.linkedin.com/in/nishchand</t>
  </si>
  <si>
    <t>http://www.launchingnext.com/s/mobizippy/19389/</t>
  </si>
  <si>
    <t>www.launchingnext.com</t>
  </si>
  <si>
    <t>https://mobizippy.com/</t>
  </si>
  <si>
    <t>Nishanth@growzippy.com</t>
  </si>
  <si>
    <t>Overland Park, Kansas</t>
  </si>
  <si>
    <t>Tyler Horvath</t>
  </si>
  <si>
    <t>http://www.fissionads.com</t>
  </si>
  <si>
    <t>support@fissionads.com</t>
  </si>
  <si>
    <t>http://www.launchingnext.com/s/fissionads/19384/</t>
  </si>
  <si>
    <t>FissionAds</t>
  </si>
  <si>
    <t>https://www.linkedin.com/in/tylerhorvath</t>
  </si>
  <si>
    <t>info@uninstall.io</t>
  </si>
  <si>
    <t>Alok Mishra</t>
  </si>
  <si>
    <t>http://www.launchingnext.com/s/uninstall-io/19373/</t>
  </si>
  <si>
    <t>https://www.uninstall.io</t>
  </si>
  <si>
    <t>+91 9900212819</t>
  </si>
  <si>
    <t>uninstall.io</t>
  </si>
  <si>
    <t>360 Spark</t>
  </si>
  <si>
    <t>James Greaves</t>
  </si>
  <si>
    <t>https://www.linkedin.com/in/iamjamesgreaves</t>
  </si>
  <si>
    <t>http://www.launchingnext.com/s/360-spark/19374/</t>
  </si>
  <si>
    <t>James@360spark.com</t>
  </si>
  <si>
    <t>Bradley Ross</t>
  </si>
  <si>
    <t>http://cointent.com</t>
  </si>
  <si>
    <t>support@cointent.com</t>
  </si>
  <si>
    <t>CoinTent</t>
  </si>
  <si>
    <t>http://www.launchingnext.com/s/cointent/19358/</t>
  </si>
  <si>
    <t>https://www.linkedin.com/in/bradleysross</t>
  </si>
  <si>
    <t>Andy Johnson</t>
  </si>
  <si>
    <t>https://www.linkedin.com/in/shapingthepage</t>
  </si>
  <si>
    <t>http://www.launchingnext.com/s/harpoon/19350/</t>
  </si>
  <si>
    <t>Harpoon</t>
  </si>
  <si>
    <t>https://harpoonapp.com/</t>
  </si>
  <si>
    <t>Andy@harpoonapp.com</t>
  </si>
  <si>
    <t>Leon Mueller</t>
  </si>
  <si>
    <t>Squelo</t>
  </si>
  <si>
    <t>https://uk.linkedin.com/in/leonmueller</t>
  </si>
  <si>
    <t>https://squelo.com/</t>
  </si>
  <si>
    <t>http://www.launchingnext.com/s/squelo/19349/</t>
  </si>
  <si>
    <t>Leon@squelo.com</t>
  </si>
  <si>
    <t>http://www.launchingnext.com/s/bourge-design/20036/</t>
  </si>
  <si>
    <t>http://bourgedesign.com</t>
  </si>
  <si>
    <t xml:space="preserve">Bourge Design </t>
  </si>
  <si>
    <t>ALEX GRASSO</t>
  </si>
  <si>
    <t>alex@bourgedesign.com</t>
  </si>
  <si>
    <t>Rich Thornett</t>
  </si>
  <si>
    <t>CO-FOUNDER</t>
  </si>
  <si>
    <t>http://www.launchingnext.com/s/dribble/19326/</t>
  </si>
  <si>
    <t>Dribble</t>
  </si>
  <si>
    <t>https://dribbble.com/</t>
  </si>
  <si>
    <t>Salem</t>
  </si>
  <si>
    <t>Rich@dribbble.com</t>
  </si>
  <si>
    <t>Tim Murphy</t>
  </si>
  <si>
    <t>Wagekick</t>
  </si>
  <si>
    <t>Founder | CEO</t>
  </si>
  <si>
    <t>https://www.linkedin.com/in/tmurphy821</t>
  </si>
  <si>
    <t>http://www.launchingnext.com/s/wagekick/19300/</t>
  </si>
  <si>
    <t>https://wagekick.com/</t>
  </si>
  <si>
    <t>Tim.Murphy@wagekick.com</t>
  </si>
  <si>
    <t>Dinesh Kumar</t>
  </si>
  <si>
    <t>OriginApp</t>
  </si>
  <si>
    <t>https://in.linkedin.com/in/dineshriseup</t>
  </si>
  <si>
    <t>http://www.originapp.in/</t>
  </si>
  <si>
    <t>http://www.launchingnext.com/s/originapp/19299/</t>
  </si>
  <si>
    <t>Bengaluru</t>
  </si>
  <si>
    <t>Dinesh@originapp.in</t>
  </si>
  <si>
    <t>Simon Piekarz</t>
  </si>
  <si>
    <t>Simon@securedbox.io</t>
  </si>
  <si>
    <t>https://pl.linkedin.com/in/szymonpiekarz</t>
  </si>
  <si>
    <t>http://www.launchingnext.com/s/securedbox/19296/</t>
  </si>
  <si>
    <t>http://securedbox.io/</t>
  </si>
  <si>
    <t>SecuredBOX</t>
  </si>
  <si>
    <t>Anthony Rose</t>
  </si>
  <si>
    <t>6Tribes</t>
  </si>
  <si>
    <t>https://uk.linkedin.com/in/anrose</t>
  </si>
  <si>
    <t>http://6tribes.com</t>
  </si>
  <si>
    <t>Borough London</t>
  </si>
  <si>
    <t>http://www.launchingnext.com/s/6tribes---interest-based-social-network/19289/</t>
  </si>
  <si>
    <t>hello@6tribes.com</t>
  </si>
  <si>
    <t>info@speedifly.com</t>
  </si>
  <si>
    <t>http://speedifly.com/</t>
  </si>
  <si>
    <t>http://www.launchingnext.com/s/speedifly/19288/</t>
  </si>
  <si>
    <t>SpeediFly</t>
  </si>
  <si>
    <t>Alexander Karadjian</t>
  </si>
  <si>
    <t>https://cz.linkedin.com/in/akaradjian</t>
  </si>
  <si>
    <t>Adit Jain</t>
  </si>
  <si>
    <t xml:space="preserve"> ZuppIt</t>
  </si>
  <si>
    <t xml:space="preserve">Co Founder &amp; CEO </t>
  </si>
  <si>
    <t>https://in.linkedin.com/in/adit-jain-75713b5a</t>
  </si>
  <si>
    <t>http://www.zuppit.in</t>
  </si>
  <si>
    <t>http://www.launchingnext.com/s/zuppit/19265/</t>
  </si>
  <si>
    <t>adit@zuppit.in</t>
  </si>
  <si>
    <t>Daniel Lewis</t>
  </si>
  <si>
    <t>Digital Profile</t>
  </si>
  <si>
    <t>https://www.digitalprofile.io</t>
  </si>
  <si>
    <t>http://www.launchingnext.com/s/digital-profile/19962/</t>
  </si>
  <si>
    <t>https://uk.linkedin.com/in/danlewistech</t>
  </si>
  <si>
    <t>info@digitalprofile.io</t>
  </si>
  <si>
    <t>Toronto, Ontario</t>
  </si>
  <si>
    <t>Ishaan Singla</t>
  </si>
  <si>
    <t>http://www.wetraq.ca/</t>
  </si>
  <si>
    <t xml:space="preserve">WeTraq </t>
  </si>
  <si>
    <t>http://www.launchingnext.com/s/wetraq/19261/</t>
  </si>
  <si>
    <t>ishaan@wetraq.ca</t>
  </si>
  <si>
    <t>Marcos Mena-Brena</t>
  </si>
  <si>
    <t>http://www.schoolinks.com</t>
  </si>
  <si>
    <t>info@schoolinks.com</t>
  </si>
  <si>
    <t>SchooLinks</t>
  </si>
  <si>
    <t>http://www.launchingnext.com/s/schoolinks/19351/</t>
  </si>
  <si>
    <t>https://www.linkedin.com/in/menabrena</t>
  </si>
  <si>
    <t>Anton Shreider</t>
  </si>
  <si>
    <t xml:space="preserve">CEO &amp; Co-Founder </t>
  </si>
  <si>
    <t>anton@bikesbooking.com</t>
  </si>
  <si>
    <t>http://www.launchingnext.com/s/bikesbooking-com/19290/</t>
  </si>
  <si>
    <t>https://bikesbooking.com/en/</t>
  </si>
  <si>
    <t>BikesBooking.com</t>
  </si>
  <si>
    <t>https://ru.linkedin.com/in/shreideranton/en</t>
  </si>
  <si>
    <t>Audibility</t>
  </si>
  <si>
    <t>Brian Carter</t>
  </si>
  <si>
    <t>Co Founder / CEO</t>
  </si>
  <si>
    <t>https://www.linkedin.com/in/briancarter15</t>
  </si>
  <si>
    <t>http://www.launchingnext.com/s/audibility/19247/</t>
  </si>
  <si>
    <t>http://audibilityheadphones.com</t>
  </si>
  <si>
    <t>Portland</t>
  </si>
  <si>
    <t>Brian@audibilityheadphones.com</t>
  </si>
  <si>
    <t>WeTraq</t>
  </si>
  <si>
    <t>Varun Garg</t>
  </si>
  <si>
    <t>varun@wetraq.ca</t>
  </si>
  <si>
    <t>Joseph Laws</t>
  </si>
  <si>
    <t>http://optimize.fitness</t>
  </si>
  <si>
    <t xml:space="preserve">Optimize fitness </t>
  </si>
  <si>
    <t>http://www.launchingnext.com/s/optimize-fitness/19898/</t>
  </si>
  <si>
    <t>joe@gundogstudios.com</t>
  </si>
  <si>
    <t>https://www.linkedin.com/in/josephcharleslaws</t>
  </si>
  <si>
    <t>Co-Founder / Advisor</t>
  </si>
  <si>
    <t>gyro@stuffinder.com</t>
  </si>
  <si>
    <t>https://www.linkedin.com/in/tom-heitzman-62386457</t>
  </si>
  <si>
    <t>Tom Heitzman</t>
  </si>
  <si>
    <t>Stuffinder</t>
  </si>
  <si>
    <t>http://www.stuffinder.com/</t>
  </si>
  <si>
    <t>http://www.launchingnext.com/s/stuffinder/19243/</t>
  </si>
  <si>
    <t>315-684-3611</t>
  </si>
  <si>
    <t>Eaton</t>
  </si>
  <si>
    <t>Vance Lucas</t>
  </si>
  <si>
    <t>http://www.actridge.com</t>
  </si>
  <si>
    <t>vance@actridge.com</t>
  </si>
  <si>
    <t>https://www.crunchbase.com/organization/actridge#/entity</t>
  </si>
  <si>
    <t>1 (405) 303-1021</t>
  </si>
  <si>
    <t>Owner / Founder</t>
  </si>
  <si>
    <t>Actridge</t>
  </si>
  <si>
    <t>https://www.linkedin.com/in/vancelucas</t>
  </si>
  <si>
    <t>Frans Riemersma</t>
  </si>
  <si>
    <t>https://nl.linkedin.com/in/fransriemersma</t>
  </si>
  <si>
    <t>boardview</t>
  </si>
  <si>
    <t>Frans@boardview.io</t>
  </si>
  <si>
    <t>https://boardview.io/</t>
  </si>
  <si>
    <t>http://www.launchingnext.com/s/boardview/19227/</t>
  </si>
  <si>
    <t>DroneLancer</t>
  </si>
  <si>
    <t>Shameem Basheer</t>
  </si>
  <si>
    <t>http://www.dronelancer.com</t>
  </si>
  <si>
    <t>support@dronelancer.com</t>
  </si>
  <si>
    <t>https://au.linkedin.com/in/shameemb</t>
  </si>
  <si>
    <t>http://www.launchingnext.com/s/dronelancer/19228/</t>
  </si>
  <si>
    <t>1 800 555 5555</t>
  </si>
  <si>
    <t>Lytespark</t>
  </si>
  <si>
    <t>Igor Pavlov</t>
  </si>
  <si>
    <t>https://www.lytespark.com/</t>
  </si>
  <si>
    <t>https://uk.linkedin.com/in/pavloff</t>
  </si>
  <si>
    <t>http://www.launchingnext.com/s/lytespark/19822/</t>
  </si>
  <si>
    <t>pavlov@lytespark.com</t>
  </si>
  <si>
    <t>Dinesh Ramanathan, Ph.D.</t>
  </si>
  <si>
    <t>https://www.gozolt.com/</t>
  </si>
  <si>
    <t>http://www.launchingnext.com/s/zolt/19218/</t>
  </si>
  <si>
    <t>River Oak Parkway San Jose</t>
  </si>
  <si>
    <t>pr@gozolt.com</t>
  </si>
  <si>
    <t>866-855- (9658)</t>
  </si>
  <si>
    <t>Mukul Gupta</t>
  </si>
  <si>
    <t>https://crowdvirality.com/</t>
  </si>
  <si>
    <t>Zolt</t>
  </si>
  <si>
    <t>http://www.launchingnext.com/s/crowdvirality/19220/</t>
  </si>
  <si>
    <t>support@crowdvirality.com</t>
  </si>
  <si>
    <t>Crowdvirality</t>
  </si>
  <si>
    <t>Jorn van Dijk</t>
  </si>
  <si>
    <t>http://tapstack.com</t>
  </si>
  <si>
    <t>Tapstack</t>
  </si>
  <si>
    <t>http://www.launchingnext.com/s/tapstack/19711/</t>
  </si>
  <si>
    <t>hello@tapstack.com</t>
  </si>
  <si>
    <t>https://www.linkedin.com/in/jornvdijk</t>
  </si>
  <si>
    <t>support@foster.report</t>
  </si>
  <si>
    <t>Foster.report </t>
  </si>
  <si>
    <t>http://www.launchingnext.com/s/foster-report/19214/</t>
  </si>
  <si>
    <t>http://foster.report/</t>
  </si>
  <si>
    <t>1 (929) 2141263</t>
  </si>
  <si>
    <t>Kiril Vinokurov</t>
  </si>
  <si>
    <t>https://ua.linkedin.com/in/kiril-vinokurov-54139078</t>
  </si>
  <si>
    <t>Hassan Ajan</t>
  </si>
  <si>
    <t>https://ae.linkedin.com/in/hassanajan</t>
  </si>
  <si>
    <t>http://umbreo.com</t>
  </si>
  <si>
    <t>info@umbreo.com</t>
  </si>
  <si>
    <t>http://www.launchingnext.com/s/umbreo/19132/</t>
  </si>
  <si>
    <t>Umbreo</t>
  </si>
  <si>
    <t>Toymail Co.</t>
  </si>
  <si>
    <t>Gauri Nanda</t>
  </si>
  <si>
    <t>http://www.toymail.co</t>
  </si>
  <si>
    <t>http://www.launchingnext.com/s/toymail-co/19177/</t>
  </si>
  <si>
    <t>https://www.linkedin.com/in/gaurinanda</t>
  </si>
  <si>
    <t>Yoti</t>
  </si>
  <si>
    <t>Robin</t>
  </si>
  <si>
    <t>Robin@yoti.com</t>
  </si>
  <si>
    <t>https://www.yoti.com/</t>
  </si>
  <si>
    <t>http://www.launchingnext.com/s/yoti/19175/</t>
  </si>
  <si>
    <t>https://uk.linkedin.com/in/robin-tombs-6928195</t>
  </si>
  <si>
    <t>+44 (0)20 37355946 </t>
  </si>
  <si>
    <t>Ksenia Vinogradova</t>
  </si>
  <si>
    <t>FlipFlic</t>
  </si>
  <si>
    <t>ksenia@flipflic.com</t>
  </si>
  <si>
    <t>http://www.flipflic.com/</t>
  </si>
  <si>
    <t>http://www.launchingnext.com/s/flipflic/19707/</t>
  </si>
  <si>
    <t>https://www.linkedin.com/in/ksenia-vinogradova-3b848022</t>
  </si>
  <si>
    <t>Tiliq</t>
  </si>
  <si>
    <t>Kevin J. Martin</t>
  </si>
  <si>
    <t>https://tiliq.com</t>
  </si>
  <si>
    <t>hello@tiliq.com</t>
  </si>
  <si>
    <t>http://www.launchingnext.com/s/tiliq/19091/</t>
  </si>
  <si>
    <t>Gauri@toymailco.com</t>
  </si>
  <si>
    <t>Prashant Sharma</t>
  </si>
  <si>
    <t>http://shotpitch.com/</t>
  </si>
  <si>
    <t>http://www.launchingnext.com/s/shotpitch/19705/</t>
  </si>
  <si>
    <t>ShotPitch</t>
  </si>
  <si>
    <t>https://in.linkedin.com/in/prashant-sharma-015bb515</t>
  </si>
  <si>
    <t>Prashant@shotpitch.com</t>
  </si>
  <si>
    <t>https://www.linkedin.com/in/johnskorick</t>
  </si>
  <si>
    <t>John Skorick</t>
  </si>
  <si>
    <t>https://www.toptopic.com</t>
  </si>
  <si>
    <t>http://www.launchingnext.com/s/toptopic/19090/</t>
  </si>
  <si>
    <t>John@toptopic.com</t>
  </si>
  <si>
    <t>TopTopic</t>
  </si>
  <si>
    <t>Benjamin Bamidele Adetayo</t>
  </si>
  <si>
    <t>Frenvid</t>
  </si>
  <si>
    <t>http://www.launchingnext.com/s/frenvid/19076/</t>
  </si>
  <si>
    <t>http://www.frenvid.com</t>
  </si>
  <si>
    <t>benjamin@frenvid.com</t>
  </si>
  <si>
    <t>https://www.linkedin.com/in/benjaminbamidele</t>
  </si>
  <si>
    <t>Founding Partner &amp; CEO</t>
  </si>
  <si>
    <t>Houston, Texas</t>
  </si>
  <si>
    <t>(310) 819-6903</t>
  </si>
  <si>
    <t>Marek Wawro</t>
  </si>
  <si>
    <t>http://azimo.com/en/</t>
  </si>
  <si>
    <t>hello@azimo.com </t>
  </si>
  <si>
    <t>Azimo</t>
  </si>
  <si>
    <t>https://www.crunchbase.com/organization/azimo#/entity</t>
  </si>
  <si>
    <t>ww.crunchbase.com</t>
  </si>
  <si>
    <t>Los Angeles, CA</t>
  </si>
  <si>
    <t>Mark T. Lynn</t>
  </si>
  <si>
    <t>http://www.clubw.com</t>
  </si>
  <si>
    <t>Winc</t>
  </si>
  <si>
    <t>+44 21 580 25 15</t>
  </si>
  <si>
    <t>https://www.crunchbase.com/organization/clubw-com#/entity</t>
  </si>
  <si>
    <t>855-282-5829</t>
  </si>
  <si>
    <t>mark@clubw.com</t>
  </si>
  <si>
    <t>https://www.crunchbase.com/organization/vts</t>
  </si>
  <si>
    <t>Ryan Masiello</t>
  </si>
  <si>
    <t>http://www.vts.com</t>
  </si>
  <si>
    <t>info@vts.com</t>
  </si>
  <si>
    <t xml:space="preserve">VTS </t>
  </si>
  <si>
    <t>Founder &amp; Chief Revenue Officer</t>
  </si>
  <si>
    <t>https://www.linkedin.com/in/ryan-masiello-bb573a</t>
  </si>
  <si>
    <t>Amit Chaudhary</t>
  </si>
  <si>
    <t>http://www.lenskart.com</t>
  </si>
  <si>
    <t>support@lenskart.com</t>
  </si>
  <si>
    <t>Lenskart</t>
  </si>
  <si>
    <t>https://www.crunchbase.com/organization/lenskart-com#/entity</t>
  </si>
  <si>
    <t>https://in.linkedin.com/in/4daxis</t>
  </si>
  <si>
    <t>Mark Ghermezian</t>
  </si>
  <si>
    <t>http://www.appboy.com</t>
  </si>
  <si>
    <t>hello@appboy.com</t>
  </si>
  <si>
    <t>Appboy</t>
  </si>
  <si>
    <t>https://www.crunchbase.com/organization/appboy#/entity</t>
  </si>
  <si>
    <t>https://www.linkedin.com/in/markgher</t>
  </si>
  <si>
    <t>Co Founder CEO</t>
  </si>
  <si>
    <t>Kut Akdogan</t>
  </si>
  <si>
    <t>https://www.linkedin.com/in/kutakdogan</t>
  </si>
  <si>
    <t>hello@herohealth.com</t>
  </si>
  <si>
    <t>herohealth.com</t>
  </si>
  <si>
    <t>http://venturebeat.com/2016/05/01/100-noteworthy-young-startups-and-what-they-tell-us-about-tech-this-year/</t>
  </si>
  <si>
    <t>HERO</t>
  </si>
  <si>
    <t>www.venturebeat.com</t>
  </si>
  <si>
    <t>http://angelsensor.com/</t>
  </si>
  <si>
    <t>EUGENE JOROV</t>
  </si>
  <si>
    <t>https://il.linkedin.com/in/eugenejorov</t>
  </si>
  <si>
    <t>denis@angelsensor.com</t>
  </si>
  <si>
    <t>Angel Sensor</t>
  </si>
  <si>
    <t>Lisa Fraser</t>
  </si>
  <si>
    <t>Founder &amp; President</t>
  </si>
  <si>
    <t>https://ca.linkedin.com/in/lisafraser1</t>
  </si>
  <si>
    <t>Snug Vest</t>
  </si>
  <si>
    <t>http://www.snugvest.com/</t>
  </si>
  <si>
    <t>Lisa@snugvest.com</t>
  </si>
  <si>
    <t>Tyler</t>
  </si>
  <si>
    <t>tyler@getinkbox.com</t>
  </si>
  <si>
    <t>inkbox</t>
  </si>
  <si>
    <t>https://ca.linkedin.com/in/tylerhandley</t>
  </si>
  <si>
    <t>http://getinkbox.com/</t>
  </si>
  <si>
    <t>support@bloomsky.com</t>
  </si>
  <si>
    <t>Director of UI/UX Design</t>
  </si>
  <si>
    <t>landi yu</t>
  </si>
  <si>
    <t>BloomSky</t>
  </si>
  <si>
    <t>https://www.linkedin.com/in/landi-yu-1b658633</t>
  </si>
  <si>
    <t>www.bloomsky.com</t>
  </si>
  <si>
    <t>Chris</t>
  </si>
  <si>
    <t>flapit</t>
  </si>
  <si>
    <t>chris@flapit.com</t>
  </si>
  <si>
    <t>www.flapit.com</t>
  </si>
  <si>
    <t>http://suntowater.com/</t>
  </si>
  <si>
    <t>partners@suntowater.com</t>
  </si>
  <si>
    <t>(800) 382.4062</t>
  </si>
  <si>
    <t>SunToWater </t>
  </si>
  <si>
    <t> Benjamin Blumenthal</t>
  </si>
  <si>
    <t>https://www.linkedin.com/in/benjaminblumenthal</t>
  </si>
  <si>
    <t>http://www.livinfarms.com/</t>
  </si>
  <si>
    <t>contact@livinfarms.com</t>
  </si>
  <si>
    <t>Livin farms</t>
  </si>
  <si>
    <t>Katharina Unger</t>
  </si>
  <si>
    <t>https://hk.linkedin.com/in/katharina-unger-64091928</t>
  </si>
  <si>
    <t>Founder and Managing Director</t>
  </si>
  <si>
    <t>Narayana Peesapaty</t>
  </si>
  <si>
    <t>Bakeys Foods Pvt Ltd</t>
  </si>
  <si>
    <t>https://in.linkedin.com/in/narayana-peesapaty-5453bb41</t>
  </si>
  <si>
    <t>http://www.bakeys.com/</t>
  </si>
  <si>
    <t>91-93937-62080</t>
  </si>
  <si>
    <t>Telangana</t>
  </si>
  <si>
    <t>https://josephine.com/</t>
  </si>
  <si>
    <t>hello@josephine.com</t>
  </si>
  <si>
    <t>Tal Safran</t>
  </si>
  <si>
    <t>Founder / CTO</t>
  </si>
  <si>
    <t>Josephine</t>
  </si>
  <si>
    <t>https://www.linkedin.com/in/talsafran</t>
  </si>
  <si>
    <t>510 254 3222</t>
  </si>
  <si>
    <t>http://olioex.com/</t>
  </si>
  <si>
    <t>OLIO</t>
  </si>
  <si>
    <t>Tessa Cook</t>
  </si>
  <si>
    <t>tessa@OLIOex.com</t>
  </si>
  <si>
    <t>https://uk.linkedin.com/in/tecook</t>
  </si>
  <si>
    <t>http://www.citrusmark.com/</t>
  </si>
  <si>
    <t>CITRUSMARK</t>
  </si>
  <si>
    <t>Michael Papale</t>
  </si>
  <si>
    <t>https://www.linkedin.com/in/michaelpapale</t>
  </si>
  <si>
    <t>info@citrusmark.com</t>
  </si>
  <si>
    <t>888-475-0043</t>
  </si>
  <si>
    <t>http://www.bluerivert.com/</t>
  </si>
  <si>
    <t>1 (408) 733-2583</t>
  </si>
  <si>
    <t>mac.k@bluerivert.com</t>
  </si>
  <si>
    <t> Sunnyvale</t>
  </si>
  <si>
    <t>Blue River</t>
  </si>
  <si>
    <t>General Manager</t>
  </si>
  <si>
    <t>Mac Keely</t>
  </si>
  <si>
    <t>https://www.linkedin.com/in/lowell-&amp;quot;mac&amp;quot;-keely-a4641a?authType=NAME_SEARCH&amp;authToken=kdwc&amp;locale=en_US&amp;trk=tyah&amp;trkInfo=clickedVertical%3Amynetwork%2CclickedEntityId%3A1034838%2CauthType%3ANAME_SEARCH%2Cidx%3A1-1-1%2CtarId%3A1462957313190%2Ctas%3AMac%20Keely</t>
  </si>
  <si>
    <t>http://www.grassometer.com/</t>
  </si>
  <si>
    <t>info@grassometer.com</t>
  </si>
  <si>
    <t>Grassometer</t>
  </si>
  <si>
    <t>Board Member</t>
  </si>
  <si>
    <t>https://ie.linkedin.com/in/dleydon</t>
  </si>
  <si>
    <t>David Leydon</t>
  </si>
  <si>
    <t>+353 (0)86 1730787</t>
  </si>
  <si>
    <t>Louisburgh</t>
  </si>
  <si>
    <t>https://lono.io/</t>
  </si>
  <si>
    <t>Lono</t>
  </si>
  <si>
    <t>https://www.linkedin.com/in/andrewhowlett</t>
  </si>
  <si>
    <t>Andrew Howlett</t>
  </si>
  <si>
    <t>team@lono.io</t>
  </si>
  <si>
    <t>http://www.teslasuit.com/</t>
  </si>
  <si>
    <t>Dimitree Marozau</t>
  </si>
  <si>
    <t>https://uk.linkedin.com/in/dimitree</t>
  </si>
  <si>
    <t>Tesla Studios Ltd</t>
  </si>
  <si>
    <t>info@teslastudios.co.uk</t>
  </si>
  <si>
    <t>http://www.wizdish.com/</t>
  </si>
  <si>
    <t>Julian Williams</t>
  </si>
  <si>
    <t>Wizdish Rover</t>
  </si>
  <si>
    <t>Julian.Williams@wizdish.com</t>
  </si>
  <si>
    <t>https://www.beloola.com/</t>
  </si>
  <si>
    <t>samuel@beloola.com</t>
  </si>
  <si>
    <t>Samuel Mound</t>
  </si>
  <si>
    <t>Product &amp; Marketing Manager</t>
  </si>
  <si>
    <t>Beloola</t>
  </si>
  <si>
    <t>https://fr.linkedin.com/in/samuelmound/en</t>
  </si>
  <si>
    <t>http://shapr3d.com/</t>
  </si>
  <si>
    <t>István Csanády</t>
  </si>
  <si>
    <t>Shapr3D</t>
  </si>
  <si>
    <t>https://hu.linkedin.com/in/icsanady</t>
  </si>
  <si>
    <t>Istvan@shapr3d.com</t>
  </si>
  <si>
    <t>http://walla.me/</t>
  </si>
  <si>
    <t>info@wallame.com</t>
  </si>
  <si>
    <t>Stefano Iotti</t>
  </si>
  <si>
    <t>https://it.linkedin.com/in/stefanoiotti</t>
  </si>
  <si>
    <t>WallaMe Ltd.</t>
  </si>
  <si>
    <t>http://www.lifeprintphotos.com/</t>
  </si>
  <si>
    <t>Robert Macauley</t>
  </si>
  <si>
    <t>https://www.linkedin.com/in/robertmacauley</t>
  </si>
  <si>
    <t>Co-Founder, Vice President</t>
  </si>
  <si>
    <t>LifePrint</t>
  </si>
  <si>
    <t>Robert@lifeprintphotos.com</t>
  </si>
  <si>
    <t>http://www.tsunamiblu.com/</t>
  </si>
  <si>
    <t>hello@tsunamiblu.com</t>
  </si>
  <si>
    <t>(888) 878-7019</t>
  </si>
  <si>
    <t>https://www.linkedin.com/in/hakan-sener-768a8912</t>
  </si>
  <si>
    <t>Hakan Sener</t>
  </si>
  <si>
    <t>Tsunami Blu</t>
  </si>
  <si>
    <t>https://www.equidam.com/</t>
  </si>
  <si>
    <t>Gianluca Valentini</t>
  </si>
  <si>
    <t>Equidam</t>
  </si>
  <si>
    <t>https://nl.linkedin.com/in/gianlucav</t>
  </si>
  <si>
    <t>1 847 873 5335</t>
  </si>
  <si>
    <t>Chicago</t>
  </si>
  <si>
    <t>sample@email.com</t>
  </si>
  <si>
    <t>https://www.getjaco.com/</t>
  </si>
  <si>
    <t>Danni Friedland</t>
  </si>
  <si>
    <t>https://il.linkedin.com/in/dannifriedland</t>
  </si>
  <si>
    <t>Jaco</t>
  </si>
  <si>
    <t>Danni@getjaco.com</t>
  </si>
  <si>
    <t>https://www.getsmartlook.com/</t>
  </si>
  <si>
    <t>Petr</t>
  </si>
  <si>
    <t>MD-CEO</t>
  </si>
  <si>
    <t>info@getsmartlook.com</t>
  </si>
  <si>
    <t>Czech Republic </t>
  </si>
  <si>
    <t>smartlook</t>
  </si>
  <si>
    <t>http://www.reactful.com/</t>
  </si>
  <si>
    <t>https://www.linkedin.com/in/jonathan-friedman-40a2893</t>
  </si>
  <si>
    <t>Jonathan Friedman</t>
  </si>
  <si>
    <t>Reactful</t>
  </si>
  <si>
    <t>https://www.bablic.com/</t>
  </si>
  <si>
    <t>https://il.linkedin.com/in/gabriele-manasse-8a1446</t>
  </si>
  <si>
    <t>Gabriele Manasse</t>
  </si>
  <si>
    <t>Bablic</t>
  </si>
  <si>
    <t>https://launchdarkly.com/</t>
  </si>
  <si>
    <t>Edith Harbaugh</t>
  </si>
  <si>
    <t>https://www.linkedin.com/in/edithharbaugh</t>
  </si>
  <si>
    <t>LaunchDarkly</t>
  </si>
  <si>
    <t>support@launchdarkly.com</t>
  </si>
  <si>
    <t>+1 (415) 579-3275</t>
  </si>
  <si>
    <t>http://fityo.evolvup.com/</t>
  </si>
  <si>
    <t>ayoub@intensifystudio.com</t>
  </si>
  <si>
    <t>Dr. Ayoub Tamim</t>
  </si>
  <si>
    <t>Data Scientist</t>
  </si>
  <si>
    <t>FitYo</t>
  </si>
  <si>
    <t>Narayana@bakeys.com</t>
  </si>
  <si>
    <t>Jonathan@Reactful.com</t>
  </si>
  <si>
    <t>gabriele@bablic.com</t>
  </si>
  <si>
    <t>https://www.myappconverter.com/</t>
  </si>
  <si>
    <t>John Pluthero</t>
  </si>
  <si>
    <t>MyAppConverter LTD</t>
  </si>
  <si>
    <t>https://uk.linkedin.com/in/john-pluthero-b4459476</t>
  </si>
  <si>
    <t>John@myappconverter.com</t>
  </si>
  <si>
    <t>Boling Jiang</t>
  </si>
  <si>
    <t>Privacy.com</t>
  </si>
  <si>
    <t>https://www.linkedin.com/in/boling</t>
  </si>
  <si>
    <t>https://privacy.com/</t>
  </si>
  <si>
    <t>jobs@privacy.com</t>
  </si>
  <si>
    <t>https://lesschurn.io/</t>
  </si>
  <si>
    <t>Steven Bristol</t>
  </si>
  <si>
    <t>steve@lesseverything.com</t>
  </si>
  <si>
    <t>LessChurn</t>
  </si>
  <si>
    <t>Jacksonville</t>
  </si>
  <si>
    <t>http://pleenq.com/</t>
  </si>
  <si>
    <t>Justin Mealey</t>
  </si>
  <si>
    <t>CEO/Director</t>
  </si>
  <si>
    <t>https://www.linkedin.com/in/justin-mealey-6a5633b2</t>
  </si>
  <si>
    <t>Pleenq LLC</t>
  </si>
  <si>
    <t>justin@pleenq.com</t>
  </si>
  <si>
    <t>https://embedsocial.com/</t>
  </si>
  <si>
    <t>katerina@embedsocial.com</t>
  </si>
  <si>
    <t>Embedsocial</t>
  </si>
  <si>
    <t>COO &amp; Co-Founder</t>
  </si>
  <si>
    <t>Katerina Stojanovska</t>
  </si>
  <si>
    <t>https://mk.linkedin.com/in/katerinastojanovska</t>
  </si>
  <si>
    <t>+389 2 6 133 632 </t>
  </si>
  <si>
    <t>Skopje Macedonia</t>
  </si>
  <si>
    <t>http://lazooz.org/</t>
  </si>
  <si>
    <t>Co-Founder &amp; Core team member</t>
  </si>
  <si>
    <t>La'Zooz</t>
  </si>
  <si>
    <t>Oren Sokolowsky</t>
  </si>
  <si>
    <t>https://il.linkedin.com/in/oren-sokolowsky-5505331</t>
  </si>
  <si>
    <t>info@lazooz.org</t>
  </si>
  <si>
    <t>https://droners.io/</t>
  </si>
  <si>
    <t>dave@droners.io</t>
  </si>
  <si>
    <t>Dave Brown</t>
  </si>
  <si>
    <t>Droners.io</t>
  </si>
  <si>
    <t xml:space="preserve">Founder / Sr. Software Engineer </t>
  </si>
  <si>
    <t>https://www.linkedin.com/in/boulderdave</t>
  </si>
  <si>
    <t>https://www.staffjoy.com/</t>
  </si>
  <si>
    <t>+1 443-578-3359</t>
  </si>
  <si>
    <t> team@staffjoy.com</t>
  </si>
  <si>
    <t>Philip Thomas </t>
  </si>
  <si>
    <t>Staffjoy</t>
  </si>
  <si>
    <t>https://www.linkedin.com/in/philipithomas</t>
  </si>
  <si>
    <t>https://joinencore.com/</t>
  </si>
  <si>
    <t>James McAulay</t>
  </si>
  <si>
    <t>Encore Technologies Limited</t>
  </si>
  <si>
    <t>https://uk.linkedin.com/in/jamesmcaulay</t>
  </si>
  <si>
    <t>jm@joinencore.com</t>
  </si>
  <si>
    <t>https://www.placemeter.com/</t>
  </si>
  <si>
    <t>Alex Winter</t>
  </si>
  <si>
    <t>CEO and Founder</t>
  </si>
  <si>
    <t>https://www.linkedin.com/in/alexandrewinter</t>
  </si>
  <si>
    <t>Placemeter</t>
  </si>
  <si>
    <t>media@placemeter.com</t>
  </si>
  <si>
    <t>https://x.ai/</t>
  </si>
  <si>
    <t>DENNIS R. MORTENSEN</t>
  </si>
  <si>
    <t>CEO &amp; FOUNDER</t>
  </si>
  <si>
    <t>x.ai</t>
  </si>
  <si>
    <t>https://www.linkedin.com/in/dennismortensen</t>
  </si>
  <si>
    <t>DENNIS@human.x.ai</t>
  </si>
  <si>
    <t>https://www.deskgen.com/landing/</t>
  </si>
  <si>
    <t>RILEY DOYLE</t>
  </si>
  <si>
    <t>CEO AND TECHNICAL LEAD</t>
  </si>
  <si>
    <t>Desktop Genetics</t>
  </si>
  <si>
    <t>https://uk.linkedin.com/in/rileyodoyle</t>
  </si>
  <si>
    <t>+1 619 265 6249</t>
  </si>
  <si>
    <t>nfo@deskgen.com</t>
  </si>
  <si>
    <t>http://aipoly.com/</t>
  </si>
  <si>
    <t>Alberto Rizzoli</t>
  </si>
  <si>
    <t>co-founder</t>
  </si>
  <si>
    <t>Aipoly</t>
  </si>
  <si>
    <t>https://au.linkedin.com/in/albertorizzoli</t>
  </si>
  <si>
    <t>Alberto@aipoly.com</t>
  </si>
  <si>
    <t>Jan Čurn</t>
  </si>
  <si>
    <t>Apifier</t>
  </si>
  <si>
    <t>https://cz.linkedin.com/in/jancurn</t>
  </si>
  <si>
    <t>https://www.apifier.com/</t>
  </si>
  <si>
    <t>Czech Republic</t>
  </si>
  <si>
    <t>Jan@apifier.com</t>
  </si>
  <si>
    <t>https://fedger.io/</t>
  </si>
  <si>
    <t>Cologne</t>
  </si>
  <si>
    <t>Benedikt Knobloch</t>
  </si>
  <si>
    <t>fedger.io</t>
  </si>
  <si>
    <t xml:space="preserve">Founder &amp; COO </t>
  </si>
  <si>
    <t>https://de.linkedin.com/in/benediktknobloch</t>
  </si>
  <si>
    <t>Benedikt@fedger.io</t>
  </si>
  <si>
    <t>http://www.chirp.io/</t>
  </si>
  <si>
    <t>Moran Lerner</t>
  </si>
  <si>
    <t>Chirp.io</t>
  </si>
  <si>
    <t xml:space="preserve">Chief Executive Officer </t>
  </si>
  <si>
    <t>https://uk.linkedin.com/in/moran-lerner-471bb915</t>
  </si>
  <si>
    <t>Moran@chirp.io</t>
  </si>
  <si>
    <t>https://this.cm/</t>
  </si>
  <si>
    <t>Andrew Golis</t>
  </si>
  <si>
    <t>This.</t>
  </si>
  <si>
    <t>https://www.linkedin.com/in/andrew-golis-5680614</t>
  </si>
  <si>
    <t>Andrew@this.cm</t>
  </si>
  <si>
    <t>https://supmenow.com/</t>
  </si>
  <si>
    <t>Rich Pleeth</t>
  </si>
  <si>
    <t>Sup</t>
  </si>
  <si>
    <t>https://uk.linkedin.com/in/richpleeth</t>
  </si>
  <si>
    <t>rich@supmenow.com</t>
  </si>
  <si>
    <t>http://www.cuddli.com/</t>
  </si>
  <si>
    <t>pinguino kolb</t>
  </si>
  <si>
    <t>Cuddli</t>
  </si>
  <si>
    <t>https://www.linkedin.com/in/pinguinokolb</t>
  </si>
  <si>
    <t>pinguino@cuddli.com</t>
  </si>
  <si>
    <t>https://blab.im/</t>
  </si>
  <si>
    <t>Growth</t>
  </si>
  <si>
    <t>Blab.im</t>
  </si>
  <si>
    <t>Jason Hitchcock</t>
  </si>
  <si>
    <t>https://www.linkedin.com/in/jasonhitchcock</t>
  </si>
  <si>
    <t>Jason@blab.im</t>
  </si>
  <si>
    <t>https://mightybell.com/</t>
  </si>
  <si>
    <t>Gina Bianchini</t>
  </si>
  <si>
    <t>https://www.linkedin.com/in/ginabianchini</t>
  </si>
  <si>
    <t>Mightybell</t>
  </si>
  <si>
    <t>https://www.convolounge.com/</t>
  </si>
  <si>
    <t>Gina@mightybell.com</t>
  </si>
  <si>
    <t>Hussein Yahfoufi</t>
  </si>
  <si>
    <t>https://www.linkedin.com/in/husseinyahfoufi</t>
  </si>
  <si>
    <t>ConvoLounge</t>
  </si>
  <si>
    <t>info@convolounge.com</t>
  </si>
  <si>
    <t>Ben Lang</t>
  </si>
  <si>
    <t>Cofounder and CEO</t>
  </si>
  <si>
    <t>https://mapme.com/about/team/</t>
  </si>
  <si>
    <t>https://www.linkedin.com/in/benmlang</t>
  </si>
  <si>
    <t>Mapme</t>
  </si>
  <si>
    <t>info@mapme.com</t>
  </si>
  <si>
    <t>https://www.josh.ai/</t>
  </si>
  <si>
    <t>LOS ANGELES</t>
  </si>
  <si>
    <t>Alex Capecelatro</t>
  </si>
  <si>
    <t>contact@josh.ai</t>
  </si>
  <si>
    <t>https://www.linkedin.com/in/alexcaps</t>
  </si>
  <si>
    <t>JStar LLC</t>
  </si>
  <si>
    <t>https://www.yourwelcome.com/</t>
  </si>
  <si>
    <t>Henry Bennett</t>
  </si>
  <si>
    <t>https://uk.linkedin.com/in/henrybennetttcl</t>
  </si>
  <si>
    <t>YourWelcome</t>
  </si>
  <si>
    <t>hello@yourwelcome.com</t>
  </si>
  <si>
    <t>+44 (0) 20 8123 1995</t>
  </si>
  <si>
    <t>415 555 5555</t>
  </si>
  <si>
    <t>https://www.truebill.com/</t>
  </si>
  <si>
    <t>privacy@truebill.com</t>
  </si>
  <si>
    <t>Yahya Mokhtarzada </t>
  </si>
  <si>
    <t>https://www.linkedin.com/in/yahyamokhtarzada</t>
  </si>
  <si>
    <t>Truebill</t>
  </si>
  <si>
    <t>http://www.smooz.io/</t>
  </si>
  <si>
    <t>matthieu@smooz.io</t>
  </si>
  <si>
    <t>Smooz.io</t>
  </si>
  <si>
    <t>https://fr.linkedin.com/in/matthieuvaragnat</t>
  </si>
  <si>
    <t>Matthieu Varagnat</t>
  </si>
  <si>
    <t>http://giflybike.com/</t>
  </si>
  <si>
    <t>contact@giflybike.com</t>
  </si>
  <si>
    <t>Lucas Toledo</t>
  </si>
  <si>
    <t>CEO / CO-FOUNDER</t>
  </si>
  <si>
    <t>https://www.linkedin.com/in/lucasdtoledo/en</t>
  </si>
  <si>
    <t>Bignay Inc</t>
  </si>
  <si>
    <t>http://www.altamotors.co/</t>
  </si>
  <si>
    <t>DEREK DORRESTEYN</t>
  </si>
  <si>
    <t>CTO &amp; CO-FOUNDER</t>
  </si>
  <si>
    <t>Alta Motors</t>
  </si>
  <si>
    <t>https://www.linkedin.com/in/derekdorresteyn</t>
  </si>
  <si>
    <t>DEREK@altamotors.co</t>
  </si>
  <si>
    <t>http://www.simpliroute.com/</t>
  </si>
  <si>
    <t>Alvaro Echeverría</t>
  </si>
  <si>
    <t>Co-Founder and CEO </t>
  </si>
  <si>
    <t>https://cl.linkedin.com/in/aechever/en</t>
  </si>
  <si>
    <t>Simplit Solutions</t>
  </si>
  <si>
    <t>Santiago</t>
  </si>
  <si>
    <t>Alvaro@simpliroute.com</t>
  </si>
  <si>
    <t>http://transmetrics.eu/</t>
  </si>
  <si>
    <t>asparuh.koev@transmetrics.eu</t>
  </si>
  <si>
    <t>ASPARUH KOEV</t>
  </si>
  <si>
    <t>https://bg.linkedin.com/in/asparuhkoev</t>
  </si>
  <si>
    <t>Transmetrics</t>
  </si>
  <si>
    <t>Sofia</t>
  </si>
  <si>
    <t>http://www.sosmartapp.com/</t>
  </si>
  <si>
    <t>anibalmadrid@sosmartapp.com</t>
  </si>
  <si>
    <t>Anibal Alejandro Madrid Carrasco</t>
  </si>
  <si>
    <t>SOSmart</t>
  </si>
  <si>
    <t>https://cl.linkedin.com/in/anibal-alejandro-madrid-carrasco-80379144</t>
  </si>
  <si>
    <t>http://www.savioke.com/</t>
  </si>
  <si>
    <t>info@savioke.com</t>
  </si>
  <si>
    <t>STEVE COUSINS</t>
  </si>
  <si>
    <t>https://www.linkedin.com/in/cousins</t>
  </si>
  <si>
    <t>Savioke</t>
  </si>
  <si>
    <t>Santa Clara CA</t>
  </si>
  <si>
    <t>http://www.usecover.com/</t>
  </si>
  <si>
    <t>Karn Saroya</t>
  </si>
  <si>
    <t xml:space="preserve"> Cover</t>
  </si>
  <si>
    <t>https://www.linkedin.com/in/saroya</t>
  </si>
  <si>
    <t>karn@usecover.com</t>
  </si>
  <si>
    <t>http://notarize.com/</t>
  </si>
  <si>
    <t>Pat Kinsel </t>
  </si>
  <si>
    <t>Founder &amp; CEO </t>
  </si>
  <si>
    <t>support@notarize.com</t>
  </si>
  <si>
    <t>https://www.linkedin.com/in/kinsel</t>
  </si>
  <si>
    <t>Notarize, Inc</t>
  </si>
  <si>
    <t>http://www.taxfyle.com/</t>
  </si>
  <si>
    <t>info@taxfyle.com</t>
  </si>
  <si>
    <t>Will Sahatdjian</t>
  </si>
  <si>
    <t>https://www.linkedin.com/in/will-sahatdjian-42aa923</t>
  </si>
  <si>
    <t>Taxfyle</t>
  </si>
  <si>
    <t>https://www.countup.io/</t>
  </si>
  <si>
    <t>info@CountUp.io</t>
  </si>
  <si>
    <t>Nodar Janashia</t>
  </si>
  <si>
    <t>https://www.linkedin.com/in/nodarjanashia</t>
  </si>
  <si>
    <t>CountUp.io</t>
  </si>
  <si>
    <t>13/5/2016</t>
  </si>
  <si>
    <t>michael@casehub.com</t>
  </si>
  <si>
    <t>CaseHub</t>
  </si>
  <si>
    <t>https://www.linkedin.com/in/michael-green-385b553b?authType=NAME_SEARCH&amp;authToken=TxAr&amp;locale=en_US&amp;trk=tyah&amp;trkInfo=clickedVertical%3Amynetwork%2CclickedEntityId%3A143191253%2CauthType%3ANAME_SEARCH%2Cidx%3A1-1-1%2CtarId%3A1463104942093%2Ctas%3AMICHAEL%20CaseHub</t>
  </si>
  <si>
    <t>https://casehub.com/</t>
  </si>
  <si>
    <t>http://www.ampme.com/</t>
  </si>
  <si>
    <t>info@ampme.com</t>
  </si>
  <si>
    <t>André-Philippe Paquet</t>
  </si>
  <si>
    <t>AmpMe</t>
  </si>
  <si>
    <t xml:space="preserve">CTO </t>
  </si>
  <si>
    <t>https://ca.linkedin.com/in/appaquet</t>
  </si>
  <si>
    <t>http://studiosessions.tv/</t>
  </si>
  <si>
    <t>George Goodrich</t>
  </si>
  <si>
    <t>https://www.linkedin.com/in/musicon</t>
  </si>
  <si>
    <t>StudioSessions.tv</t>
  </si>
  <si>
    <t>George@studiosessions.tv</t>
  </si>
  <si>
    <t>http://partywithalocal.com/</t>
  </si>
  <si>
    <t>Dan Fennessy</t>
  </si>
  <si>
    <t>partywithalocal</t>
  </si>
  <si>
    <t>https://nl.linkedin.com/in/danielfennessy</t>
  </si>
  <si>
    <t>info@partywithalocal.com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</si>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</sst>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sz val="11"/>
      <color rgb="FF333333"/>
      <name val="Calibri"/>
      <family val="2"/>
      <scheme val="minor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1" applyFont="1"/>
    <xf numFmtId="14" fontId="1" fillId="0" borderId="0" xfId="0" applyNumberFormat="1" applyFont="1" applyAlignment="1">
      <alignment horizontal="left"/>
    </xf>
    <xf numFmtId="0" fontId="0" fillId="0" borderId="0" xfId="0" applyAlignment="1"/>
    <xf numFmtId="0" fontId="0" fillId="0" borderId="0" xfId="0" applyFill="1"/>
    <xf numFmtId="14" fontId="1" fillId="0" borderId="0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0" xfId="0" applyFont="1"/>
    <xf numFmtId="0" fontId="5" fillId="0" borderId="0" xfId="1" applyFont="1"/>
    <xf numFmtId="0" fontId="5" fillId="0" borderId="0" xfId="0" applyFont="1"/>
    <xf numFmtId="0" fontId="0" fillId="0" borderId="1" xfId="0" applyFont="1" applyFill="1" applyBorder="1"/>
    <xf numFmtId="0" fontId="6" fillId="0" borderId="0" xfId="0" applyFont="1"/>
    <xf numFmtId="0" fontId="7" fillId="0" borderId="0" xfId="0" applyFont="1"/>
    <xf numFmtId="0" fontId="0" fillId="0" borderId="0" xfId="0" applyFont="1"/>
    <xf numFmtId="0" fontId="8" fillId="0" borderId="0" xfId="0" applyFont="1" applyBorder="1"/>
    <xf numFmtId="0" fontId="0" fillId="0" borderId="3" xfId="0" applyFont="1" applyFill="1" applyBorder="1"/>
    <xf numFmtId="0" fontId="5" fillId="0" borderId="0" xfId="1" applyFont="1" applyAlignment="1"/>
    <xf numFmtId="0" fontId="5" fillId="0" borderId="0" xfId="1" applyFont="1" applyAlignment="1">
      <alignment wrapText="1"/>
    </xf>
    <xf numFmtId="0" fontId="0" fillId="0" borderId="0" xfId="0" applyNumberFormat="1"/>
    <xf numFmtId="15" fontId="0" fillId="0" borderId="0" xfId="0" applyNumberFormat="1"/>
    <xf numFmtId="0" fontId="0" fillId="0" borderId="4" xfId="0" applyBorder="1"/>
    <xf numFmtId="0" fontId="0" fillId="0" borderId="5" xfId="0" applyBorder="1"/>
    <xf numFmtId="0" fontId="10" fillId="0" borderId="0" xfId="0" applyFont="1"/>
    <xf numFmtId="0" fontId="5" fillId="0" borderId="0" xfId="0" applyFont="1" applyAlignment="1"/>
    <xf numFmtId="0" fontId="5" fillId="0" borderId="6" xfId="1" applyFont="1" applyBorder="1" applyAlignment="1"/>
    <xf numFmtId="14" fontId="1" fillId="0" borderId="2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5" fillId="0" borderId="5" xfId="1" applyFont="1" applyBorder="1" applyAlignment="1"/>
    <xf numFmtId="0" fontId="9" fillId="0" borderId="5" xfId="0" applyFont="1" applyBorder="1" applyAlignment="1"/>
    <xf numFmtId="0" fontId="0" fillId="0" borderId="0" xfId="0" quotePrefix="1"/>
    <xf numFmtId="0" fontId="11" fillId="0" borderId="0" xfId="0" applyFont="1"/>
    <xf numFmtId="0" fontId="0" fillId="2" borderId="0" xfId="0" applyFill="1"/>
    <xf numFmtId="0" fontId="0" fillId="2" borderId="3" xfId="0" applyFont="1" applyFill="1" applyBorder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/>
    <xf numFmtId="0" fontId="9" fillId="0" borderId="0" xfId="0" applyFont="1"/>
    <xf numFmtId="0" fontId="3" fillId="0" borderId="0" xfId="1"/>
    <xf numFmtId="0" fontId="3" fillId="2" borderId="0" xfId="1" applyFill="1"/>
    <xf numFmtId="0" fontId="3" fillId="0" borderId="0" xfId="1" applyBorder="1"/>
    <xf numFmtId="0" fontId="3" fillId="0" borderId="0" xfId="1" applyFill="1"/>
    <xf numFmtId="0" fontId="3" fillId="3" borderId="1" xfId="1" applyFill="1" applyBorder="1"/>
  </cellXfs>
  <cellStyles count="2">
    <cellStyle name="Hyperlink" xfId="1" builtinId="8"/>
    <cellStyle name="Normal" xfId="0" builtinId="0"/>
  </cellStyles>
  <dxfs count="7">
    <dxf>
      <numFmt numFmtId="0" formatCode="General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K74" totalsRowShown="0" headerRowDxfId="6">
  <autoFilter ref="A2:K74"/>
  <tableColumns count="11">
    <tableColumn id="1" name="Company Name"/>
    <tableColumn id="2" name="Contact Name"/>
    <tableColumn id="3" name="Role"/>
    <tableColumn id="4" name="Email"/>
    <tableColumn id="5" name="Phone Number" dataDxfId="5"/>
    <tableColumn id="6" name="Linkedin"/>
    <tableColumn id="10" name="Column1" dataDxfId="0">
      <calculatedColumnFormula>HYPERLINK(Table1[[#This Row],[Linkedin]])</calculatedColumnFormula>
    </tableColumn>
    <tableColumn id="7" name="City"/>
    <tableColumn id="11" name="Page Link2"/>
    <tableColumn id="8" name="website"/>
    <tableColumn id="9" name="Company Website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unchbase.com/organization/qorvo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rjdpartners.com/" TargetMode="External"/><Relationship Id="rId1" Type="http://schemas.openxmlformats.org/officeDocument/2006/relationships/hyperlink" Target="http://www.qorvo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enrock.com/" TargetMode="External"/><Relationship Id="rId4" Type="http://schemas.openxmlformats.org/officeDocument/2006/relationships/hyperlink" Target="https://www.crunchbase.com/location/vancouver/66c3654d14571b2e5d24a7d40c6da46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2"/>
  <sheetViews>
    <sheetView tabSelected="1" topLeftCell="E579" workbookViewId="0">
      <selection activeCell="G601" sqref="G601"/>
    </sheetView>
  </sheetViews>
  <sheetFormatPr defaultColWidth="14" defaultRowHeight="15" x14ac:dyDescent="0.25"/>
  <cols>
    <col min="1" max="1" width="45.140625" bestFit="1" customWidth="1"/>
    <col min="2" max="2" width="31.42578125" bestFit="1" customWidth="1"/>
    <col min="3" max="3" width="21.7109375" customWidth="1"/>
    <col min="4" max="4" width="45" bestFit="1" customWidth="1"/>
    <col min="5" max="5" width="19.85546875" bestFit="1" customWidth="1"/>
    <col min="6" max="7" width="67.42578125" customWidth="1"/>
    <col min="8" max="8" width="31.28515625" bestFit="1" customWidth="1"/>
    <col min="9" max="9" width="126" bestFit="1" customWidth="1"/>
    <col min="10" max="10" width="23.5703125" bestFit="1" customWidth="1"/>
    <col min="11" max="11" width="95.5703125" bestFit="1" customWidth="1"/>
  </cols>
  <sheetData>
    <row r="1" spans="1:11" s="1" customFormat="1" x14ac:dyDescent="0.25">
      <c r="A1" s="3">
        <v>42708</v>
      </c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14</v>
      </c>
      <c r="G2" s="1" t="s">
        <v>3860</v>
      </c>
      <c r="H2" s="1" t="s">
        <v>5</v>
      </c>
      <c r="I2" t="s">
        <v>147</v>
      </c>
      <c r="J2" s="1" t="s">
        <v>6</v>
      </c>
      <c r="K2" s="1" t="s">
        <v>16</v>
      </c>
    </row>
    <row r="3" spans="1:11" x14ac:dyDescent="0.25">
      <c r="A3" t="s">
        <v>8</v>
      </c>
      <c r="B3" t="s">
        <v>9</v>
      </c>
      <c r="C3" t="s">
        <v>10</v>
      </c>
      <c r="D3" t="s">
        <v>17</v>
      </c>
      <c r="E3" s="4" t="s">
        <v>11</v>
      </c>
      <c r="F3" t="s">
        <v>15</v>
      </c>
      <c r="G3" s="39" t="str">
        <f>HYPERLINK(Table1[[#This Row],[Linkedin]])</f>
        <v>https://uk.linkedin.com/in/johnhingley</v>
      </c>
      <c r="H3" t="s">
        <v>12</v>
      </c>
      <c r="I3" t="s">
        <v>126</v>
      </c>
      <c r="J3" t="s">
        <v>7</v>
      </c>
      <c r="K3" t="s">
        <v>13</v>
      </c>
    </row>
    <row r="4" spans="1:11" x14ac:dyDescent="0.25">
      <c r="A4" t="s">
        <v>20</v>
      </c>
      <c r="B4" t="s">
        <v>25</v>
      </c>
      <c r="C4" t="s">
        <v>19</v>
      </c>
      <c r="D4" t="s">
        <v>22</v>
      </c>
      <c r="E4" s="4" t="s">
        <v>21</v>
      </c>
      <c r="F4" t="s">
        <v>24</v>
      </c>
      <c r="G4" s="39" t="str">
        <f>HYPERLINK(Table1[[#This Row],[Linkedin]])</f>
        <v>https://uk.linkedin.com/in/admiral-sir-james-burnell-nugent-39010876</v>
      </c>
      <c r="H4" t="s">
        <v>23</v>
      </c>
      <c r="I4" t="s">
        <v>125</v>
      </c>
      <c r="J4" t="s">
        <v>7</v>
      </c>
      <c r="K4" t="s">
        <v>18</v>
      </c>
    </row>
    <row r="5" spans="1:11" x14ac:dyDescent="0.25">
      <c r="A5" t="s">
        <v>28</v>
      </c>
      <c r="B5" t="s">
        <v>29</v>
      </c>
      <c r="C5" t="s">
        <v>19</v>
      </c>
      <c r="D5" s="2" t="s">
        <v>31</v>
      </c>
      <c r="E5" s="4" t="s">
        <v>26</v>
      </c>
      <c r="F5" t="s">
        <v>30</v>
      </c>
      <c r="G5" s="39" t="str">
        <f>HYPERLINK(Table1[[#This Row],[Linkedin]])</f>
        <v>https://uk.linkedin.com/in/stephen-mcglennan-46076a45</v>
      </c>
      <c r="H5" t="s">
        <v>27</v>
      </c>
      <c r="I5" t="s">
        <v>124</v>
      </c>
      <c r="J5" t="s">
        <v>7</v>
      </c>
      <c r="K5" t="s">
        <v>38</v>
      </c>
    </row>
    <row r="6" spans="1:11" x14ac:dyDescent="0.25">
      <c r="A6" t="s">
        <v>40</v>
      </c>
      <c r="B6" t="s">
        <v>32</v>
      </c>
      <c r="C6" t="s">
        <v>33</v>
      </c>
      <c r="D6" t="s">
        <v>35</v>
      </c>
      <c r="E6" s="4" t="s">
        <v>36</v>
      </c>
      <c r="F6" t="s">
        <v>34</v>
      </c>
      <c r="G6" s="39" t="e">
        <f>HYPERLINK(Table1[[#This Row],[Linkedin]])</f>
        <v>#VALUE!</v>
      </c>
      <c r="H6" t="s">
        <v>37</v>
      </c>
      <c r="I6" t="s">
        <v>127</v>
      </c>
      <c r="J6" t="s">
        <v>7</v>
      </c>
      <c r="K6" t="s">
        <v>39</v>
      </c>
    </row>
    <row r="7" spans="1:11" x14ac:dyDescent="0.25">
      <c r="A7" t="s">
        <v>42</v>
      </c>
      <c r="B7" t="s">
        <v>41</v>
      </c>
      <c r="C7" t="s">
        <v>46</v>
      </c>
      <c r="D7" t="s">
        <v>48</v>
      </c>
      <c r="E7" s="4" t="s">
        <v>43</v>
      </c>
      <c r="F7" t="s">
        <v>47</v>
      </c>
      <c r="G7" s="39" t="str">
        <f>HYPERLINK(Table1[[#This Row],[Linkedin]])</f>
        <v>https://uk.linkedin.com/in/julia-austin-23b5b23</v>
      </c>
      <c r="H7" t="s">
        <v>44</v>
      </c>
      <c r="I7" t="s">
        <v>133</v>
      </c>
      <c r="J7" t="s">
        <v>7</v>
      </c>
      <c r="K7" t="s">
        <v>45</v>
      </c>
    </row>
    <row r="8" spans="1:11" x14ac:dyDescent="0.25">
      <c r="A8" t="s">
        <v>50</v>
      </c>
      <c r="B8" t="s">
        <v>52</v>
      </c>
      <c r="C8" t="s">
        <v>62</v>
      </c>
      <c r="D8" s="5" t="s">
        <v>109</v>
      </c>
      <c r="E8" s="33"/>
      <c r="F8" t="s">
        <v>51</v>
      </c>
      <c r="G8" s="39" t="str">
        <f>HYPERLINK(Table1[[#This Row],[Linkedin]])</f>
        <v>https://uk.linkedin.com/in/mark-critchley-845a5a3</v>
      </c>
      <c r="H8" t="s">
        <v>53</v>
      </c>
      <c r="I8" t="s">
        <v>134</v>
      </c>
      <c r="J8" t="s">
        <v>7</v>
      </c>
      <c r="K8" t="s">
        <v>49</v>
      </c>
    </row>
    <row r="9" spans="1:11" x14ac:dyDescent="0.25">
      <c r="A9" t="s">
        <v>60</v>
      </c>
      <c r="B9" t="s">
        <v>55</v>
      </c>
      <c r="C9" t="s">
        <v>54</v>
      </c>
      <c r="D9" t="s">
        <v>56</v>
      </c>
      <c r="E9" s="4" t="s">
        <v>57</v>
      </c>
      <c r="F9" t="s">
        <v>61</v>
      </c>
      <c r="G9" s="39" t="str">
        <f>HYPERLINK(Table1[[#This Row],[Linkedin]])</f>
        <v>https://uk.linkedin.com/in/davidvoxlin</v>
      </c>
      <c r="H9" t="s">
        <v>58</v>
      </c>
      <c r="I9" t="s">
        <v>131</v>
      </c>
      <c r="J9" t="s">
        <v>7</v>
      </c>
      <c r="K9" t="s">
        <v>59</v>
      </c>
    </row>
    <row r="10" spans="1:11" x14ac:dyDescent="0.25">
      <c r="A10" t="s">
        <v>65</v>
      </c>
      <c r="B10" t="s">
        <v>63</v>
      </c>
      <c r="C10" t="s">
        <v>64</v>
      </c>
      <c r="D10" t="s">
        <v>66</v>
      </c>
      <c r="E10" s="4" t="s">
        <v>69</v>
      </c>
      <c r="F10" t="s">
        <v>67</v>
      </c>
      <c r="G10" s="39" t="str">
        <f>HYPERLINK(Table1[[#This Row],[Linkedin]])</f>
        <v>https://uk.linkedin.com/in/nick-turner-8072a2b2</v>
      </c>
      <c r="H10" t="s">
        <v>70</v>
      </c>
      <c r="I10" t="s">
        <v>135</v>
      </c>
      <c r="J10" t="s">
        <v>7</v>
      </c>
      <c r="K10" t="s">
        <v>68</v>
      </c>
    </row>
    <row r="11" spans="1:11" x14ac:dyDescent="0.25">
      <c r="A11" t="s">
        <v>73</v>
      </c>
      <c r="B11" t="s">
        <v>72</v>
      </c>
      <c r="C11" t="s">
        <v>71</v>
      </c>
      <c r="D11" t="s">
        <v>78</v>
      </c>
      <c r="E11" s="4" t="s">
        <v>75</v>
      </c>
      <c r="F11" t="s">
        <v>76</v>
      </c>
      <c r="G11" s="39" t="str">
        <f>HYPERLINK(Table1[[#This Row],[Linkedin]])</f>
        <v>https://uk.linkedin.com/in/davidatkinsonphd</v>
      </c>
      <c r="H11" t="s">
        <v>77</v>
      </c>
      <c r="I11" t="s">
        <v>128</v>
      </c>
      <c r="J11" t="s">
        <v>7</v>
      </c>
      <c r="K11" t="s">
        <v>74</v>
      </c>
    </row>
    <row r="12" spans="1:11" x14ac:dyDescent="0.25">
      <c r="A12" t="s">
        <v>82</v>
      </c>
      <c r="B12" t="s">
        <v>79</v>
      </c>
      <c r="C12" t="s">
        <v>84</v>
      </c>
      <c r="D12" t="s">
        <v>80</v>
      </c>
      <c r="E12" s="4" t="s">
        <v>81</v>
      </c>
      <c r="F12" t="s">
        <v>85</v>
      </c>
      <c r="G12" s="39" t="str">
        <f>HYPERLINK(Table1[[#This Row],[Linkedin]])</f>
        <v>https://uk.linkedin.com/in/lucy-enfield-32aa2524</v>
      </c>
      <c r="H12" t="s">
        <v>77</v>
      </c>
      <c r="I12" t="s">
        <v>129</v>
      </c>
      <c r="J12" t="s">
        <v>7</v>
      </c>
      <c r="K12" t="s">
        <v>83</v>
      </c>
    </row>
    <row r="13" spans="1:11" x14ac:dyDescent="0.25">
      <c r="A13" t="s">
        <v>88</v>
      </c>
      <c r="B13" t="s">
        <v>87</v>
      </c>
      <c r="C13" t="s">
        <v>54</v>
      </c>
      <c r="D13" t="s">
        <v>86</v>
      </c>
      <c r="E13" s="4" t="s">
        <v>90</v>
      </c>
      <c r="F13" t="s">
        <v>89</v>
      </c>
      <c r="G13" s="39" t="str">
        <f>HYPERLINK(Table1[[#This Row],[Linkedin]])</f>
        <v>https://uk.linkedin.com/in/olivergleave</v>
      </c>
      <c r="H13" t="s">
        <v>91</v>
      </c>
      <c r="I13" t="s">
        <v>130</v>
      </c>
      <c r="J13" t="s">
        <v>7</v>
      </c>
      <c r="K13" t="s">
        <v>92</v>
      </c>
    </row>
    <row r="14" spans="1:11" x14ac:dyDescent="0.25">
      <c r="A14" t="s">
        <v>94</v>
      </c>
      <c r="B14" t="s">
        <v>98</v>
      </c>
      <c r="C14" t="s">
        <v>93</v>
      </c>
      <c r="D14" t="s">
        <v>96</v>
      </c>
      <c r="E14" s="4" t="s">
        <v>100</v>
      </c>
      <c r="F14" t="s">
        <v>99</v>
      </c>
      <c r="G14" s="39" t="str">
        <f>HYPERLINK(Table1[[#This Row],[Linkedin]])</f>
        <v>https://uk.linkedin.com/in/alissa-koopal-81271835</v>
      </c>
      <c r="H14" t="s">
        <v>97</v>
      </c>
      <c r="I14" t="s">
        <v>132</v>
      </c>
      <c r="J14" t="s">
        <v>7</v>
      </c>
      <c r="K14" t="s">
        <v>95</v>
      </c>
    </row>
    <row r="15" spans="1:11" x14ac:dyDescent="0.25">
      <c r="A15" t="s">
        <v>106</v>
      </c>
      <c r="B15" t="s">
        <v>102</v>
      </c>
      <c r="C15" t="s">
        <v>108</v>
      </c>
      <c r="D15" t="s">
        <v>107</v>
      </c>
      <c r="E15" s="33"/>
      <c r="F15" t="s">
        <v>104</v>
      </c>
      <c r="G15" s="39" t="str">
        <f>HYPERLINK(Table1[[#This Row],[Linkedin]])</f>
        <v>https://de.linkedin.com/in/tejaphilipp</v>
      </c>
      <c r="H15" t="s">
        <v>103</v>
      </c>
      <c r="I15" t="s">
        <v>136</v>
      </c>
      <c r="J15" t="s">
        <v>101</v>
      </c>
      <c r="K15" t="s">
        <v>105</v>
      </c>
    </row>
    <row r="16" spans="1:11" x14ac:dyDescent="0.25">
      <c r="A16" t="s">
        <v>110</v>
      </c>
      <c r="B16" t="s">
        <v>111</v>
      </c>
      <c r="C16" t="s">
        <v>112</v>
      </c>
      <c r="D16" t="s">
        <v>117</v>
      </c>
      <c r="E16" s="4" t="s">
        <v>115</v>
      </c>
      <c r="F16" t="s">
        <v>116</v>
      </c>
      <c r="G16" s="39" t="str">
        <f>HYPERLINK(Table1[[#This Row],[Linkedin]])</f>
        <v>https://www.linkedin.com/in/sanjaykucheria</v>
      </c>
      <c r="H16" t="s">
        <v>114</v>
      </c>
      <c r="I16" t="s">
        <v>137</v>
      </c>
      <c r="J16" t="s">
        <v>101</v>
      </c>
      <c r="K16" t="s">
        <v>113</v>
      </c>
    </row>
    <row r="17" spans="1:11" x14ac:dyDescent="0.25">
      <c r="A17" t="s">
        <v>123</v>
      </c>
      <c r="B17" t="s">
        <v>121</v>
      </c>
      <c r="C17" t="s">
        <v>10</v>
      </c>
      <c r="D17" t="s">
        <v>122</v>
      </c>
      <c r="E17" s="33"/>
      <c r="F17" t="s">
        <v>118</v>
      </c>
      <c r="G17" s="39" t="str">
        <f>HYPERLINK(Table1[[#This Row],[Linkedin]])</f>
        <v>https://it.linkedin.com/in/pietro-gabriele-b7708a77</v>
      </c>
      <c r="H17" t="s">
        <v>119</v>
      </c>
      <c r="I17" t="s">
        <v>138</v>
      </c>
      <c r="J17" t="s">
        <v>101</v>
      </c>
      <c r="K17" t="s">
        <v>120</v>
      </c>
    </row>
    <row r="18" spans="1:11" x14ac:dyDescent="0.25">
      <c r="E18" s="4"/>
      <c r="G18" s="39" t="str">
        <f>HYPERLINK(Table1[[#This Row],[Linkedin]])</f>
        <v/>
      </c>
    </row>
    <row r="19" spans="1:11" x14ac:dyDescent="0.25">
      <c r="A19" s="3" t="s">
        <v>146</v>
      </c>
      <c r="E19" s="4"/>
      <c r="G19" s="39" t="str">
        <f>HYPERLINK(Table1[[#This Row],[Linkedin]])</f>
        <v/>
      </c>
    </row>
    <row r="20" spans="1:1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14</v>
      </c>
      <c r="G20" s="39" t="str">
        <f>HYPERLINK(Table1[[#This Row],[Linkedin]])</f>
        <v>Linkedin</v>
      </c>
      <c r="H20" s="1" t="s">
        <v>5</v>
      </c>
      <c r="I20" s="1" t="s">
        <v>147</v>
      </c>
      <c r="J20" s="1" t="s">
        <v>6</v>
      </c>
      <c r="K20" s="1" t="s">
        <v>16</v>
      </c>
    </row>
    <row r="21" spans="1:11" x14ac:dyDescent="0.25">
      <c r="A21" t="s">
        <v>142</v>
      </c>
      <c r="B21" t="s">
        <v>140</v>
      </c>
      <c r="C21" t="s">
        <v>108</v>
      </c>
      <c r="D21" t="s">
        <v>145</v>
      </c>
      <c r="E21" t="s">
        <v>143</v>
      </c>
      <c r="F21" t="s">
        <v>144</v>
      </c>
      <c r="G21" s="39" t="str">
        <f>HYPERLINK(Table1[[#This Row],[Linkedin]])</f>
        <v>https://uk.linkedin.com/in/nancyjohnstontengri</v>
      </c>
      <c r="H21" s="33"/>
      <c r="I21" t="s">
        <v>139</v>
      </c>
      <c r="J21" t="s">
        <v>7</v>
      </c>
      <c r="K21" t="s">
        <v>141</v>
      </c>
    </row>
    <row r="22" spans="1:11" x14ac:dyDescent="0.25">
      <c r="A22" t="s">
        <v>148</v>
      </c>
      <c r="B22" t="s">
        <v>149</v>
      </c>
      <c r="C22" t="s">
        <v>150</v>
      </c>
      <c r="D22" t="s">
        <v>154</v>
      </c>
      <c r="E22" s="33"/>
      <c r="F22" t="s">
        <v>151</v>
      </c>
      <c r="G22" s="39" t="str">
        <f>HYPERLINK(Table1[[#This Row],[Linkedin]])</f>
        <v>https://cn.linkedin.com/in/jasen-wang-50383153</v>
      </c>
      <c r="H22" s="33"/>
      <c r="I22" t="s">
        <v>152</v>
      </c>
      <c r="J22" t="s">
        <v>101</v>
      </c>
      <c r="K22" t="s">
        <v>153</v>
      </c>
    </row>
    <row r="23" spans="1:11" x14ac:dyDescent="0.25">
      <c r="A23" t="s">
        <v>160</v>
      </c>
      <c r="B23" t="s">
        <v>155</v>
      </c>
      <c r="C23" t="s">
        <v>156</v>
      </c>
      <c r="D23" t="s">
        <v>159</v>
      </c>
      <c r="E23" s="33"/>
      <c r="G23" s="39" t="str">
        <f>HYPERLINK(Table1[[#This Row],[Linkedin]])</f>
        <v/>
      </c>
      <c r="I23" t="s">
        <v>157</v>
      </c>
      <c r="J23" t="s">
        <v>101</v>
      </c>
      <c r="K23" t="s">
        <v>158</v>
      </c>
    </row>
    <row r="24" spans="1:11" x14ac:dyDescent="0.25">
      <c r="A24" t="s">
        <v>163</v>
      </c>
      <c r="B24" t="s">
        <v>161</v>
      </c>
      <c r="C24" t="s">
        <v>112</v>
      </c>
      <c r="D24" t="s">
        <v>166</v>
      </c>
      <c r="E24" s="4" t="s">
        <v>165</v>
      </c>
      <c r="F24" t="s">
        <v>162</v>
      </c>
      <c r="G24" s="39" t="str">
        <f>HYPERLINK(Table1[[#This Row],[Linkedin]])</f>
        <v>https://uk.linkedin.com/in/louise-koser-37754a14</v>
      </c>
      <c r="H24" t="s">
        <v>168</v>
      </c>
      <c r="I24" t="s">
        <v>167</v>
      </c>
      <c r="J24" t="s">
        <v>101</v>
      </c>
      <c r="K24" t="s">
        <v>164</v>
      </c>
    </row>
    <row r="25" spans="1:11" x14ac:dyDescent="0.25">
      <c r="A25" t="s">
        <v>175</v>
      </c>
      <c r="B25" t="s">
        <v>169</v>
      </c>
      <c r="C25" t="s">
        <v>170</v>
      </c>
      <c r="D25" t="s">
        <v>172</v>
      </c>
      <c r="E25" s="33"/>
      <c r="F25" t="s">
        <v>173</v>
      </c>
      <c r="G25" s="39" t="str">
        <f>HYPERLINK(Table1[[#This Row],[Linkedin]])</f>
        <v>https://www.linkedin.com/in/sonarshah</v>
      </c>
      <c r="H25" s="33"/>
      <c r="I25" t="s">
        <v>171</v>
      </c>
      <c r="J25" t="s">
        <v>101</v>
      </c>
      <c r="K25" t="s">
        <v>174</v>
      </c>
    </row>
    <row r="26" spans="1:11" x14ac:dyDescent="0.25">
      <c r="A26" t="s">
        <v>178</v>
      </c>
      <c r="B26" t="s">
        <v>176</v>
      </c>
      <c r="C26" t="s">
        <v>177</v>
      </c>
      <c r="D26" t="s">
        <v>181</v>
      </c>
      <c r="E26" s="33"/>
      <c r="F26" t="s">
        <v>179</v>
      </c>
      <c r="G26" s="39" t="str">
        <f>HYPERLINK(Table1[[#This Row],[Linkedin]])</f>
        <v>https://uk.linkedin.com/in/bethanwolfenden</v>
      </c>
      <c r="H26" t="s">
        <v>37</v>
      </c>
      <c r="I26" t="s">
        <v>180</v>
      </c>
      <c r="J26" t="s">
        <v>101</v>
      </c>
      <c r="K26" t="s">
        <v>182</v>
      </c>
    </row>
    <row r="27" spans="1:11" x14ac:dyDescent="0.25">
      <c r="A27" t="s">
        <v>188</v>
      </c>
      <c r="B27" t="s">
        <v>183</v>
      </c>
      <c r="C27" t="s">
        <v>184</v>
      </c>
      <c r="D27" t="s">
        <v>185</v>
      </c>
      <c r="E27" s="4" t="s">
        <v>186</v>
      </c>
      <c r="F27" t="s">
        <v>189</v>
      </c>
      <c r="G27" s="39" t="str">
        <f>HYPERLINK(Table1[[#This Row],[Linkedin]])</f>
        <v>https://www.linkedin.com/in/cepeda</v>
      </c>
      <c r="H27" t="s">
        <v>187</v>
      </c>
      <c r="I27" t="s">
        <v>190</v>
      </c>
      <c r="J27" t="s">
        <v>101</v>
      </c>
      <c r="K27" t="s">
        <v>191</v>
      </c>
    </row>
    <row r="28" spans="1:11" x14ac:dyDescent="0.25">
      <c r="A28" t="s">
        <v>194</v>
      </c>
      <c r="B28" t="s">
        <v>192</v>
      </c>
      <c r="C28" t="s">
        <v>193</v>
      </c>
      <c r="D28" t="s">
        <v>199</v>
      </c>
      <c r="E28" s="33"/>
      <c r="F28" t="s">
        <v>196</v>
      </c>
      <c r="G28" s="39" t="str">
        <f>HYPERLINK(Table1[[#This Row],[Linkedin]])</f>
        <v>https://www.linkedin.com/in/roger-freeman-84b83445</v>
      </c>
      <c r="H28" t="s">
        <v>198</v>
      </c>
      <c r="I28" t="s">
        <v>195</v>
      </c>
      <c r="J28" t="s">
        <v>101</v>
      </c>
      <c r="K28" t="s">
        <v>197</v>
      </c>
    </row>
    <row r="29" spans="1:11" x14ac:dyDescent="0.25">
      <c r="A29" t="s">
        <v>201</v>
      </c>
      <c r="B29" t="s">
        <v>200</v>
      </c>
      <c r="C29" t="s">
        <v>54</v>
      </c>
      <c r="D29" t="s">
        <v>202</v>
      </c>
      <c r="E29" s="33"/>
      <c r="F29" s="33"/>
      <c r="G29" s="40" t="str">
        <f>HYPERLINK(Table1[[#This Row],[Linkedin]])</f>
        <v/>
      </c>
      <c r="H29" s="33"/>
      <c r="I29" t="s">
        <v>203</v>
      </c>
      <c r="J29" t="s">
        <v>101</v>
      </c>
      <c r="K29" t="s">
        <v>204</v>
      </c>
    </row>
    <row r="30" spans="1:11" x14ac:dyDescent="0.25">
      <c r="A30" t="s">
        <v>207</v>
      </c>
      <c r="B30" t="s">
        <v>205</v>
      </c>
      <c r="C30" t="s">
        <v>206</v>
      </c>
      <c r="D30" t="s">
        <v>213</v>
      </c>
      <c r="E30" s="4" t="s">
        <v>214</v>
      </c>
      <c r="F30" t="s">
        <v>211</v>
      </c>
      <c r="G30" s="39" t="str">
        <f>HYPERLINK(Table1[[#This Row],[Linkedin]])</f>
        <v>https://il.linkedin.com/in/amirko</v>
      </c>
      <c r="H30" s="33"/>
      <c r="I30" t="s">
        <v>209</v>
      </c>
      <c r="J30" t="s">
        <v>208</v>
      </c>
      <c r="K30" t="s">
        <v>210</v>
      </c>
    </row>
    <row r="31" spans="1:11" x14ac:dyDescent="0.25">
      <c r="A31" s="9" t="s">
        <v>221</v>
      </c>
      <c r="B31" s="10" t="s">
        <v>219</v>
      </c>
      <c r="C31" t="s">
        <v>10</v>
      </c>
      <c r="D31" t="s">
        <v>216</v>
      </c>
      <c r="E31" s="33"/>
      <c r="F31" s="7" t="s">
        <v>220</v>
      </c>
      <c r="G31" s="41" t="str">
        <f>HYPERLINK(Table1[[#This Row],[Linkedin]])</f>
        <v>https://www.linkedin.com/in/arungupta1</v>
      </c>
      <c r="H31" s="11" t="s">
        <v>217</v>
      </c>
      <c r="I31" s="7" t="s">
        <v>215</v>
      </c>
      <c r="J31" t="s">
        <v>208</v>
      </c>
      <c r="K31" s="7" t="s">
        <v>218</v>
      </c>
    </row>
    <row r="32" spans="1:11" x14ac:dyDescent="0.25">
      <c r="A32" t="s">
        <v>224</v>
      </c>
      <c r="B32" s="7" t="s">
        <v>225</v>
      </c>
      <c r="C32" s="7" t="s">
        <v>54</v>
      </c>
      <c r="D32" t="s">
        <v>226</v>
      </c>
      <c r="E32" s="8" t="s">
        <v>229</v>
      </c>
      <c r="F32" s="7" t="s">
        <v>227</v>
      </c>
      <c r="G32" s="41" t="str">
        <f>HYPERLINK(Table1[[#This Row],[Linkedin]])</f>
        <v>https://www.linkedin.com/in/arubenstein</v>
      </c>
      <c r="H32" s="7" t="s">
        <v>223</v>
      </c>
      <c r="I32" s="7" t="s">
        <v>222</v>
      </c>
      <c r="J32" t="s">
        <v>208</v>
      </c>
      <c r="K32" s="7" t="s">
        <v>228</v>
      </c>
    </row>
    <row r="33" spans="1:11" x14ac:dyDescent="0.25">
      <c r="A33" s="7" t="s">
        <v>304</v>
      </c>
      <c r="B33" s="7" t="s">
        <v>305</v>
      </c>
      <c r="C33" s="7" t="s">
        <v>306</v>
      </c>
      <c r="D33" s="10" t="s">
        <v>308</v>
      </c>
      <c r="E33" s="33"/>
      <c r="F33" s="7" t="s">
        <v>307</v>
      </c>
      <c r="G33" s="41" t="str">
        <f>HYPERLINK(Table1[[#This Row],[Linkedin]])</f>
        <v>https://www.linkedin.com/in/sal-lahoud-410b7237</v>
      </c>
      <c r="H33" s="7" t="s">
        <v>217</v>
      </c>
      <c r="I33" s="7" t="s">
        <v>301</v>
      </c>
      <c r="J33" t="s">
        <v>208</v>
      </c>
      <c r="K33" t="s">
        <v>302</v>
      </c>
    </row>
    <row r="34" spans="1:11" x14ac:dyDescent="0.25">
      <c r="A34" s="7" t="s">
        <v>358</v>
      </c>
      <c r="B34" s="7" t="s">
        <v>362</v>
      </c>
      <c r="C34" s="7" t="s">
        <v>361</v>
      </c>
      <c r="D34" s="7" t="s">
        <v>363</v>
      </c>
      <c r="E34" s="8" t="s">
        <v>364</v>
      </c>
      <c r="F34" s="7" t="s">
        <v>360</v>
      </c>
      <c r="G34" s="41" t="str">
        <f>HYPERLINK(Table1[[#This Row],[Linkedin]])</f>
        <v>https://www.linkedin.com/in/damonlockwood</v>
      </c>
      <c r="H34" s="7" t="s">
        <v>359</v>
      </c>
      <c r="I34" s="7" t="s">
        <v>356</v>
      </c>
      <c r="J34" t="s">
        <v>208</v>
      </c>
      <c r="K34" t="s">
        <v>357</v>
      </c>
    </row>
    <row r="35" spans="1:11" x14ac:dyDescent="0.25">
      <c r="A35" s="7" t="s">
        <v>348</v>
      </c>
      <c r="B35" s="7" t="s">
        <v>350</v>
      </c>
      <c r="C35" s="7" t="s">
        <v>54</v>
      </c>
      <c r="D35" s="7" t="s">
        <v>353</v>
      </c>
      <c r="E35" s="8" t="s">
        <v>354</v>
      </c>
      <c r="F35" s="7" t="s">
        <v>351</v>
      </c>
      <c r="G35" s="41" t="str">
        <f>HYPERLINK(Table1[[#This Row],[Linkedin]])</f>
        <v>https://id.linkedin.com/in/thamrin</v>
      </c>
      <c r="H35" s="7" t="s">
        <v>355</v>
      </c>
      <c r="I35" s="7" t="s">
        <v>349</v>
      </c>
      <c r="J35" t="s">
        <v>208</v>
      </c>
      <c r="K35" t="s">
        <v>352</v>
      </c>
    </row>
    <row r="36" spans="1:11" x14ac:dyDescent="0.25">
      <c r="G36" s="39" t="str">
        <f>HYPERLINK(Table1[[#This Row],[Linkedin]])</f>
        <v/>
      </c>
    </row>
    <row r="37" spans="1:11" x14ac:dyDescent="0.25">
      <c r="A37" s="6" t="s">
        <v>212</v>
      </c>
      <c r="B37" s="7"/>
      <c r="C37" s="7"/>
      <c r="D37" s="7"/>
      <c r="E37" s="8"/>
      <c r="F37" s="7"/>
      <c r="G37" s="41" t="str">
        <f>HYPERLINK(Table1[[#This Row],[Linkedin]])</f>
        <v/>
      </c>
      <c r="H37" s="7"/>
      <c r="I37" s="7"/>
      <c r="J37" s="7"/>
      <c r="K37" s="7"/>
    </row>
    <row r="38" spans="1:11" x14ac:dyDescent="0.25">
      <c r="A38" s="1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14</v>
      </c>
      <c r="G38" s="39" t="str">
        <f>HYPERLINK(Table1[[#This Row],[Linkedin]])</f>
        <v>Linkedin</v>
      </c>
      <c r="H38" s="1" t="s">
        <v>5</v>
      </c>
      <c r="I38" s="1" t="s">
        <v>147</v>
      </c>
      <c r="J38" s="1" t="s">
        <v>6</v>
      </c>
      <c r="K38" s="1" t="s">
        <v>16</v>
      </c>
    </row>
    <row r="39" spans="1:11" x14ac:dyDescent="0.25">
      <c r="A39" t="s">
        <v>235</v>
      </c>
      <c r="B39" t="s">
        <v>231</v>
      </c>
      <c r="C39" s="7" t="s">
        <v>54</v>
      </c>
      <c r="D39" t="s">
        <v>232</v>
      </c>
      <c r="E39" s="33"/>
      <c r="F39" t="s">
        <v>236</v>
      </c>
      <c r="G39" s="39" t="str">
        <f>HYPERLINK(Table1[[#This Row],[Linkedin]])</f>
        <v>https://sg.linkedin.com/in/sankaranonline</v>
      </c>
      <c r="H39" t="s">
        <v>230</v>
      </c>
      <c r="I39" t="s">
        <v>234</v>
      </c>
      <c r="J39" t="s">
        <v>208</v>
      </c>
      <c r="K39" t="s">
        <v>233</v>
      </c>
    </row>
    <row r="40" spans="1:11" x14ac:dyDescent="0.25">
      <c r="A40" s="7" t="s">
        <v>243</v>
      </c>
      <c r="B40" s="7" t="s">
        <v>238</v>
      </c>
      <c r="C40" s="7" t="s">
        <v>241</v>
      </c>
      <c r="D40" s="7" t="s">
        <v>245</v>
      </c>
      <c r="E40" s="8" t="s">
        <v>240</v>
      </c>
      <c r="F40" s="7" t="s">
        <v>242</v>
      </c>
      <c r="G40" s="41" t="str">
        <f>HYPERLINK(Table1[[#This Row],[Linkedin]])</f>
        <v>https://fr.linkedin.com/in/denis-masliah-504491</v>
      </c>
      <c r="H40" s="7" t="s">
        <v>244</v>
      </c>
      <c r="I40" s="7" t="s">
        <v>237</v>
      </c>
      <c r="J40" t="s">
        <v>208</v>
      </c>
      <c r="K40" s="7" t="s">
        <v>239</v>
      </c>
    </row>
    <row r="41" spans="1:11" x14ac:dyDescent="0.25">
      <c r="A41" s="7" t="s">
        <v>252</v>
      </c>
      <c r="B41" s="7" t="s">
        <v>248</v>
      </c>
      <c r="C41" s="7" t="s">
        <v>250</v>
      </c>
      <c r="D41" s="7" t="s">
        <v>253</v>
      </c>
      <c r="E41" s="8" t="s">
        <v>249</v>
      </c>
      <c r="F41" s="7" t="s">
        <v>251</v>
      </c>
      <c r="G41" s="41" t="str">
        <f>HYPERLINK(Table1[[#This Row],[Linkedin]])</f>
        <v>https://in.linkedin.com/in/abhinavkhare</v>
      </c>
      <c r="H41" s="7" t="s">
        <v>254</v>
      </c>
      <c r="I41" s="7" t="s">
        <v>246</v>
      </c>
      <c r="J41" t="s">
        <v>208</v>
      </c>
      <c r="K41" t="s">
        <v>247</v>
      </c>
    </row>
    <row r="42" spans="1:11" x14ac:dyDescent="0.25">
      <c r="A42" s="7" t="s">
        <v>257</v>
      </c>
      <c r="B42" s="7" t="s">
        <v>255</v>
      </c>
      <c r="C42" s="7" t="s">
        <v>260</v>
      </c>
      <c r="D42" s="7" t="s">
        <v>259</v>
      </c>
      <c r="E42" s="8" t="s">
        <v>261</v>
      </c>
      <c r="F42" s="7" t="s">
        <v>262</v>
      </c>
      <c r="G42" s="41" t="str">
        <f>HYPERLINK(Table1[[#This Row],[Linkedin]])</f>
        <v>https://www.linkedin.com/in/husaynkassai</v>
      </c>
      <c r="H42" s="7" t="s">
        <v>37</v>
      </c>
      <c r="I42" s="7" t="s">
        <v>258</v>
      </c>
      <c r="J42" t="s">
        <v>208</v>
      </c>
      <c r="K42" t="s">
        <v>256</v>
      </c>
    </row>
    <row r="43" spans="1:11" x14ac:dyDescent="0.25">
      <c r="A43" t="s">
        <v>268</v>
      </c>
      <c r="B43" s="7" t="s">
        <v>265</v>
      </c>
      <c r="C43" s="7" t="s">
        <v>269</v>
      </c>
      <c r="D43" s="7" t="s">
        <v>266</v>
      </c>
      <c r="E43" s="33"/>
      <c r="F43" s="7" t="s">
        <v>270</v>
      </c>
      <c r="G43" s="41" t="str">
        <f>HYPERLINK(Table1[[#This Row],[Linkedin]])</f>
        <v>https://www.linkedin.com/in/hatch-graham-43361611</v>
      </c>
      <c r="H43" s="7" t="s">
        <v>264</v>
      </c>
      <c r="I43" s="7" t="s">
        <v>263</v>
      </c>
      <c r="J43" t="s">
        <v>208</v>
      </c>
      <c r="K43" t="s">
        <v>267</v>
      </c>
    </row>
    <row r="44" spans="1:11" x14ac:dyDescent="0.25">
      <c r="A44" t="s">
        <v>274</v>
      </c>
      <c r="B44" t="s">
        <v>275</v>
      </c>
      <c r="C44" s="7" t="s">
        <v>278</v>
      </c>
      <c r="D44" t="s">
        <v>273</v>
      </c>
      <c r="E44" s="8" t="s">
        <v>277</v>
      </c>
      <c r="F44" s="7" t="s">
        <v>279</v>
      </c>
      <c r="G44" s="41" t="str">
        <f>HYPERLINK(Table1[[#This Row],[Linkedin]])</f>
        <v>https://www.linkedin.com/in/reicarvalho</v>
      </c>
      <c r="H44" s="7" t="s">
        <v>276</v>
      </c>
      <c r="I44" s="7" t="s">
        <v>271</v>
      </c>
      <c r="J44" t="s">
        <v>208</v>
      </c>
      <c r="K44" t="s">
        <v>272</v>
      </c>
    </row>
    <row r="45" spans="1:11" x14ac:dyDescent="0.25">
      <c r="A45" s="7" t="s">
        <v>283</v>
      </c>
      <c r="B45" t="s">
        <v>282</v>
      </c>
      <c r="C45" s="7" t="s">
        <v>54</v>
      </c>
      <c r="D45" s="7" t="s">
        <v>285</v>
      </c>
      <c r="E45" s="8" t="s">
        <v>292</v>
      </c>
      <c r="F45" s="33"/>
      <c r="G45" s="40" t="str">
        <f>HYPERLINK(Table1[[#This Row],[Linkedin]])</f>
        <v/>
      </c>
      <c r="H45" s="7" t="s">
        <v>281</v>
      </c>
      <c r="I45" s="7" t="s">
        <v>280</v>
      </c>
      <c r="J45" t="s">
        <v>208</v>
      </c>
      <c r="K45" t="s">
        <v>284</v>
      </c>
    </row>
    <row r="46" spans="1:11" x14ac:dyDescent="0.25">
      <c r="A46" s="7" t="s">
        <v>288</v>
      </c>
      <c r="B46" s="7" t="s">
        <v>290</v>
      </c>
      <c r="C46" s="7" t="s">
        <v>112</v>
      </c>
      <c r="D46" s="7" t="s">
        <v>293</v>
      </c>
      <c r="E46" s="8" t="s">
        <v>294</v>
      </c>
      <c r="F46" s="7" t="s">
        <v>291</v>
      </c>
      <c r="G46" s="41" t="str">
        <f>HYPERLINK(Table1[[#This Row],[Linkedin]])</f>
        <v>https://ch.linkedin.com/in/pbados</v>
      </c>
      <c r="H46" s="7" t="s">
        <v>289</v>
      </c>
      <c r="I46" s="7" t="s">
        <v>286</v>
      </c>
      <c r="J46" t="s">
        <v>208</v>
      </c>
      <c r="K46" s="7" t="s">
        <v>287</v>
      </c>
    </row>
    <row r="47" spans="1:11" x14ac:dyDescent="0.25">
      <c r="A47" s="7" t="s">
        <v>296</v>
      </c>
      <c r="B47" s="7" t="s">
        <v>297</v>
      </c>
      <c r="C47" s="7" t="s">
        <v>299</v>
      </c>
      <c r="D47" s="7" t="s">
        <v>300</v>
      </c>
      <c r="E47" s="33"/>
      <c r="F47" s="7" t="s">
        <v>298</v>
      </c>
      <c r="G47" s="41" t="str">
        <f>HYPERLINK(Table1[[#This Row],[Linkedin]])</f>
        <v>https://www.linkedin.com/in/dshaw</v>
      </c>
      <c r="H47" s="7" t="s">
        <v>217</v>
      </c>
      <c r="I47" s="7" t="s">
        <v>295</v>
      </c>
      <c r="J47" t="s">
        <v>208</v>
      </c>
      <c r="K47" s="7" t="s">
        <v>303</v>
      </c>
    </row>
    <row r="48" spans="1:11" x14ac:dyDescent="0.25">
      <c r="A48" s="7" t="s">
        <v>309</v>
      </c>
      <c r="B48" s="7" t="s">
        <v>311</v>
      </c>
      <c r="C48" s="7" t="s">
        <v>112</v>
      </c>
      <c r="D48" s="7" t="s">
        <v>315</v>
      </c>
      <c r="E48" s="33"/>
      <c r="F48" s="7" t="s">
        <v>314</v>
      </c>
      <c r="G48" s="41" t="str">
        <f>HYPERLINK(Table1[[#This Row],[Linkedin]])</f>
        <v>https://www.linkedin.com/in/stefan-heck-4268</v>
      </c>
      <c r="H48" s="7" t="s">
        <v>310</v>
      </c>
      <c r="I48" s="7" t="s">
        <v>312</v>
      </c>
      <c r="J48" t="s">
        <v>208</v>
      </c>
      <c r="K48" s="7" t="s">
        <v>313</v>
      </c>
    </row>
    <row r="49" spans="1:11" x14ac:dyDescent="0.25">
      <c r="A49" t="s">
        <v>316</v>
      </c>
      <c r="B49" t="s">
        <v>318</v>
      </c>
      <c r="C49" s="7" t="s">
        <v>319</v>
      </c>
      <c r="D49" t="s">
        <v>322</v>
      </c>
      <c r="E49" s="8" t="s">
        <v>323</v>
      </c>
      <c r="F49" s="7" t="s">
        <v>320</v>
      </c>
      <c r="G49" s="41" t="str">
        <f>HYPERLINK(Table1[[#This Row],[Linkedin]])</f>
        <v>https://www.linkedin.com/in/hesky-kutscher-9a8817</v>
      </c>
      <c r="H49" s="7" t="s">
        <v>217</v>
      </c>
      <c r="I49" s="7" t="s">
        <v>321</v>
      </c>
      <c r="J49" t="s">
        <v>208</v>
      </c>
      <c r="K49" t="s">
        <v>317</v>
      </c>
    </row>
    <row r="50" spans="1:11" x14ac:dyDescent="0.25">
      <c r="A50" s="7" t="s">
        <v>325</v>
      </c>
      <c r="B50" s="7" t="s">
        <v>328</v>
      </c>
      <c r="C50" s="7" t="s">
        <v>329</v>
      </c>
      <c r="D50" s="7" t="s">
        <v>330</v>
      </c>
      <c r="E50" s="33"/>
      <c r="F50" s="33"/>
      <c r="G50" s="40" t="str">
        <f>HYPERLINK(Table1[[#This Row],[Linkedin]])</f>
        <v/>
      </c>
      <c r="H50" s="7" t="s">
        <v>327</v>
      </c>
      <c r="I50" s="7" t="s">
        <v>324</v>
      </c>
      <c r="J50" t="s">
        <v>208</v>
      </c>
      <c r="K50" t="s">
        <v>326</v>
      </c>
    </row>
    <row r="51" spans="1:11" x14ac:dyDescent="0.25">
      <c r="A51" s="7"/>
      <c r="B51" s="7" t="s">
        <v>333</v>
      </c>
      <c r="C51" s="7" t="s">
        <v>334</v>
      </c>
      <c r="D51" s="7" t="s">
        <v>337</v>
      </c>
      <c r="E51" s="8" t="s">
        <v>338</v>
      </c>
      <c r="F51" s="7" t="s">
        <v>335</v>
      </c>
      <c r="G51" s="41" t="str">
        <f>HYPERLINK(Table1[[#This Row],[Linkedin]])</f>
        <v>https://il.linkedin.com/in/jonathan-seidner-2b49961</v>
      </c>
      <c r="H51" s="7" t="s">
        <v>336</v>
      </c>
      <c r="I51" s="7" t="s">
        <v>331</v>
      </c>
      <c r="J51" t="s">
        <v>208</v>
      </c>
      <c r="K51" s="7" t="s">
        <v>332</v>
      </c>
    </row>
    <row r="52" spans="1:11" x14ac:dyDescent="0.25">
      <c r="A52" s="7" t="s">
        <v>341</v>
      </c>
      <c r="B52" s="7" t="s">
        <v>343</v>
      </c>
      <c r="C52" s="7" t="s">
        <v>344</v>
      </c>
      <c r="D52" t="s">
        <v>345</v>
      </c>
      <c r="E52" s="8" t="s">
        <v>346</v>
      </c>
      <c r="F52" s="7" t="s">
        <v>347</v>
      </c>
      <c r="G52" s="41" t="str">
        <f>HYPERLINK(Table1[[#This Row],[Linkedin]])</f>
        <v>https://www.linkedin.com/in/seanpmoriarty</v>
      </c>
      <c r="H52" s="7" t="s">
        <v>340</v>
      </c>
      <c r="I52" s="7" t="s">
        <v>339</v>
      </c>
      <c r="J52" t="s">
        <v>208</v>
      </c>
      <c r="K52" t="s">
        <v>342</v>
      </c>
    </row>
    <row r="53" spans="1:11" x14ac:dyDescent="0.25">
      <c r="A53" t="s">
        <v>368</v>
      </c>
      <c r="B53" t="s">
        <v>367</v>
      </c>
      <c r="C53" s="7" t="s">
        <v>278</v>
      </c>
      <c r="D53" t="s">
        <v>372</v>
      </c>
      <c r="E53" t="s">
        <v>371</v>
      </c>
      <c r="F53" t="s">
        <v>369</v>
      </c>
      <c r="G53" s="39" t="str">
        <f>HYPERLINK(Table1[[#This Row],[Linkedin]])</f>
        <v>https://www.linkedin.com/in/judd-armstrong-6b3221a</v>
      </c>
      <c r="H53" t="s">
        <v>370</v>
      </c>
      <c r="I53" t="s">
        <v>365</v>
      </c>
      <c r="J53" t="s">
        <v>208</v>
      </c>
      <c r="K53" t="s">
        <v>366</v>
      </c>
    </row>
    <row r="54" spans="1:11" x14ac:dyDescent="0.25">
      <c r="A54" s="5"/>
      <c r="B54" s="5"/>
      <c r="C54" s="5"/>
      <c r="D54" s="5"/>
      <c r="E54" s="5"/>
      <c r="F54" s="5"/>
      <c r="G54" s="42" t="str">
        <f>HYPERLINK(Table1[[#This Row],[Linkedin]])</f>
        <v/>
      </c>
      <c r="H54" s="5"/>
      <c r="I54" s="5"/>
      <c r="J54" s="5"/>
      <c r="K54" s="5"/>
    </row>
    <row r="55" spans="1:11" x14ac:dyDescent="0.25">
      <c r="A55" s="6" t="s">
        <v>373</v>
      </c>
      <c r="B55" s="7"/>
      <c r="C55" s="7"/>
      <c r="D55" s="7"/>
      <c r="E55" s="8"/>
      <c r="F55" s="7"/>
      <c r="G55" s="41" t="str">
        <f>HYPERLINK(Table1[[#This Row],[Linkedin]])</f>
        <v/>
      </c>
      <c r="H55" s="7"/>
      <c r="I55" s="7"/>
      <c r="J55" s="7"/>
      <c r="K55" s="7"/>
    </row>
    <row r="56" spans="1:11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14</v>
      </c>
      <c r="G56" s="39" t="str">
        <f>HYPERLINK(Table1[[#This Row],[Linkedin]])</f>
        <v>Linkedin</v>
      </c>
      <c r="H56" s="1" t="s">
        <v>5</v>
      </c>
      <c r="I56" s="1" t="s">
        <v>147</v>
      </c>
      <c r="J56" s="1" t="s">
        <v>6</v>
      </c>
      <c r="K56" s="1" t="s">
        <v>16</v>
      </c>
    </row>
    <row r="57" spans="1:11" x14ac:dyDescent="0.25">
      <c r="A57" s="7" t="s">
        <v>376</v>
      </c>
      <c r="B57" s="7" t="s">
        <v>375</v>
      </c>
      <c r="C57" s="7" t="s">
        <v>10</v>
      </c>
      <c r="D57" s="7" t="s">
        <v>385</v>
      </c>
      <c r="E57" s="33"/>
      <c r="F57" s="33"/>
      <c r="G57" s="40" t="str">
        <f>HYPERLINK(Table1[[#This Row],[Linkedin]])</f>
        <v/>
      </c>
      <c r="H57" s="7" t="s">
        <v>281</v>
      </c>
      <c r="I57" s="7" t="s">
        <v>374</v>
      </c>
      <c r="J57" t="s">
        <v>208</v>
      </c>
      <c r="K57" t="s">
        <v>377</v>
      </c>
    </row>
    <row r="58" spans="1:11" x14ac:dyDescent="0.25">
      <c r="A58" t="s">
        <v>384</v>
      </c>
      <c r="B58" t="s">
        <v>389</v>
      </c>
      <c r="C58" s="12" t="s">
        <v>380</v>
      </c>
      <c r="D58" s="7" t="s">
        <v>383</v>
      </c>
      <c r="E58" s="33"/>
      <c r="F58" s="7" t="s">
        <v>381</v>
      </c>
      <c r="G58" s="41" t="str">
        <f>HYPERLINK(Table1[[#This Row],[Linkedin]])</f>
        <v>https://de.linkedin.com/in/patrickandrae</v>
      </c>
      <c r="H58" t="s">
        <v>379</v>
      </c>
      <c r="I58" s="7" t="s">
        <v>378</v>
      </c>
      <c r="J58" t="s">
        <v>208</v>
      </c>
      <c r="K58" s="7" t="s">
        <v>382</v>
      </c>
    </row>
    <row r="59" spans="1:11" x14ac:dyDescent="0.25">
      <c r="A59" s="7" t="s">
        <v>388</v>
      </c>
      <c r="B59" s="7" t="s">
        <v>386</v>
      </c>
      <c r="C59" s="7" t="s">
        <v>390</v>
      </c>
      <c r="D59" s="7" t="s">
        <v>393</v>
      </c>
      <c r="E59" s="8" t="s">
        <v>392</v>
      </c>
      <c r="F59" s="7" t="s">
        <v>387</v>
      </c>
      <c r="G59" s="41" t="str">
        <f>HYPERLINK(Table1[[#This Row],[Linkedin]])</f>
        <v>https://www.linkedin.com/in/david-hadani-b362b</v>
      </c>
      <c r="H59" s="14" t="s">
        <v>394</v>
      </c>
      <c r="I59" s="7" t="s">
        <v>404</v>
      </c>
      <c r="J59" t="s">
        <v>208</v>
      </c>
      <c r="K59" t="s">
        <v>391</v>
      </c>
    </row>
    <row r="60" spans="1:11" x14ac:dyDescent="0.25">
      <c r="A60" s="7" t="s">
        <v>401</v>
      </c>
      <c r="B60" t="s">
        <v>396</v>
      </c>
      <c r="C60" t="s">
        <v>397</v>
      </c>
      <c r="D60" t="s">
        <v>398</v>
      </c>
      <c r="E60" t="s">
        <v>399</v>
      </c>
      <c r="F60" s="7" t="s">
        <v>402</v>
      </c>
      <c r="G60" s="41" t="str">
        <f>HYPERLINK(Table1[[#This Row],[Linkedin]])</f>
        <v>https://uk.linkedin.com/in/john-hudson-621b9629</v>
      </c>
      <c r="H60" s="13" t="s">
        <v>395</v>
      </c>
      <c r="I60" s="7" t="s">
        <v>405</v>
      </c>
      <c r="J60" t="s">
        <v>208</v>
      </c>
      <c r="K60" t="s">
        <v>400</v>
      </c>
    </row>
    <row r="61" spans="1:11" x14ac:dyDescent="0.25">
      <c r="A61" t="s">
        <v>403</v>
      </c>
      <c r="B61" t="s">
        <v>409</v>
      </c>
      <c r="C61" t="s">
        <v>112</v>
      </c>
      <c r="D61" t="s">
        <v>411</v>
      </c>
      <c r="E61" s="4" t="s">
        <v>412</v>
      </c>
      <c r="F61" t="s">
        <v>410</v>
      </c>
      <c r="G61" s="39" t="str">
        <f>HYPERLINK(Table1[[#This Row],[Linkedin]])</f>
        <v>https://cn.linkedin.com/in/ge-li-579a713</v>
      </c>
      <c r="H61" t="s">
        <v>408</v>
      </c>
      <c r="I61" t="s">
        <v>406</v>
      </c>
      <c r="J61" t="s">
        <v>208</v>
      </c>
      <c r="K61" t="s">
        <v>407</v>
      </c>
    </row>
    <row r="62" spans="1:11" x14ac:dyDescent="0.25">
      <c r="A62" s="7" t="s">
        <v>414</v>
      </c>
      <c r="B62" t="s">
        <v>416</v>
      </c>
      <c r="C62" t="s">
        <v>417</v>
      </c>
      <c r="D62" s="7" t="s">
        <v>420</v>
      </c>
      <c r="E62" s="8" t="s">
        <v>419</v>
      </c>
      <c r="F62" s="7" t="s">
        <v>418</v>
      </c>
      <c r="G62" s="41" t="str">
        <f>HYPERLINK(Table1[[#This Row],[Linkedin]])</f>
        <v>https://uk.linkedin.com/in/mkarg</v>
      </c>
      <c r="H62" t="s">
        <v>37</v>
      </c>
      <c r="I62" s="7" t="s">
        <v>413</v>
      </c>
      <c r="J62" t="s">
        <v>208</v>
      </c>
      <c r="K62" t="s">
        <v>415</v>
      </c>
    </row>
    <row r="63" spans="1:11" x14ac:dyDescent="0.25">
      <c r="A63" t="s">
        <v>424</v>
      </c>
      <c r="B63" t="s">
        <v>425</v>
      </c>
      <c r="C63" s="15" t="s">
        <v>426</v>
      </c>
      <c r="D63" s="7" t="s">
        <v>427</v>
      </c>
      <c r="E63" s="8" t="s">
        <v>428</v>
      </c>
      <c r="F63" s="33"/>
      <c r="G63" s="40" t="str">
        <f>HYPERLINK(Table1[[#This Row],[Linkedin]])</f>
        <v/>
      </c>
      <c r="H63" t="s">
        <v>423</v>
      </c>
      <c r="I63" s="7" t="s">
        <v>421</v>
      </c>
      <c r="J63" t="s">
        <v>208</v>
      </c>
      <c r="K63" s="2" t="s">
        <v>422</v>
      </c>
    </row>
    <row r="64" spans="1:11" x14ac:dyDescent="0.25">
      <c r="A64" s="7" t="s">
        <v>429</v>
      </c>
      <c r="B64" s="16" t="s">
        <v>431</v>
      </c>
      <c r="C64" s="7" t="s">
        <v>432</v>
      </c>
      <c r="D64" s="7" t="s">
        <v>430</v>
      </c>
      <c r="E64" s="33"/>
      <c r="F64" s="33"/>
      <c r="G64" s="40" t="str">
        <f>HYPERLINK(Table1[[#This Row],[Linkedin]])</f>
        <v/>
      </c>
      <c r="H64" s="7" t="s">
        <v>435</v>
      </c>
      <c r="I64" s="7" t="s">
        <v>433</v>
      </c>
      <c r="J64" t="s">
        <v>208</v>
      </c>
      <c r="K64" t="s">
        <v>434</v>
      </c>
    </row>
    <row r="65" spans="1:11" x14ac:dyDescent="0.25">
      <c r="A65" s="7" t="s">
        <v>438</v>
      </c>
      <c r="B65" s="7" t="s">
        <v>440</v>
      </c>
      <c r="C65" s="7" t="s">
        <v>441</v>
      </c>
      <c r="D65" s="7" t="s">
        <v>443</v>
      </c>
      <c r="E65" s="33"/>
      <c r="F65" s="7" t="s">
        <v>442</v>
      </c>
      <c r="G65" s="41" t="str">
        <f>HYPERLINK(Table1[[#This Row],[Linkedin]])</f>
        <v>https://fr.linkedin.com/in/st%C3%A9phane-richard-a47062111</v>
      </c>
      <c r="H65" s="7" t="s">
        <v>437</v>
      </c>
      <c r="I65" s="7" t="s">
        <v>439</v>
      </c>
      <c r="J65" t="s">
        <v>208</v>
      </c>
      <c r="K65" s="7" t="s">
        <v>436</v>
      </c>
    </row>
    <row r="66" spans="1:11" x14ac:dyDescent="0.25">
      <c r="A66" s="7" t="s">
        <v>446</v>
      </c>
      <c r="B66" s="7" t="s">
        <v>450</v>
      </c>
      <c r="C66" s="7" t="s">
        <v>112</v>
      </c>
      <c r="D66" s="7" t="s">
        <v>449</v>
      </c>
      <c r="E66" s="8" t="s">
        <v>448</v>
      </c>
      <c r="F66" s="7" t="s">
        <v>451</v>
      </c>
      <c r="G66" s="41" t="str">
        <f>HYPERLINK(Table1[[#This Row],[Linkedin]])</f>
        <v>https://no.linkedin.com/in/%C3%B8ystein-moan-01916b16</v>
      </c>
      <c r="H66" t="s">
        <v>447</v>
      </c>
      <c r="I66" s="7" t="s">
        <v>444</v>
      </c>
      <c r="J66" t="s">
        <v>208</v>
      </c>
      <c r="K66" t="s">
        <v>445</v>
      </c>
    </row>
    <row r="67" spans="1:11" x14ac:dyDescent="0.25">
      <c r="A67" s="7" t="s">
        <v>454</v>
      </c>
      <c r="B67" t="s">
        <v>456</v>
      </c>
      <c r="C67" s="7" t="s">
        <v>457</v>
      </c>
      <c r="D67" s="7" t="s">
        <v>460</v>
      </c>
      <c r="E67" s="8" t="s">
        <v>459</v>
      </c>
      <c r="F67" s="7" t="s">
        <v>458</v>
      </c>
      <c r="G67" s="41" t="str">
        <f>HYPERLINK(Table1[[#This Row],[Linkedin]])</f>
        <v>https://www.linkedin.com/in/richard-carey-3393a91a</v>
      </c>
      <c r="H67" t="s">
        <v>455</v>
      </c>
      <c r="I67" s="7" t="s">
        <v>452</v>
      </c>
      <c r="J67" t="s">
        <v>208</v>
      </c>
      <c r="K67" s="7" t="s">
        <v>453</v>
      </c>
    </row>
    <row r="68" spans="1:11" x14ac:dyDescent="0.25">
      <c r="A68" s="7" t="s">
        <v>464</v>
      </c>
      <c r="B68" s="7" t="s">
        <v>465</v>
      </c>
      <c r="C68" s="7" t="s">
        <v>466</v>
      </c>
      <c r="D68" s="7" t="s">
        <v>468</v>
      </c>
      <c r="E68" s="8" t="s">
        <v>467</v>
      </c>
      <c r="F68" s="33"/>
      <c r="G68" s="40" t="str">
        <f>HYPERLINK(Table1[[#This Row],[Linkedin]])</f>
        <v/>
      </c>
      <c r="H68" s="7" t="s">
        <v>462</v>
      </c>
      <c r="I68" s="7" t="s">
        <v>461</v>
      </c>
      <c r="J68" t="s">
        <v>208</v>
      </c>
      <c r="K68" t="s">
        <v>463</v>
      </c>
    </row>
    <row r="69" spans="1:11" x14ac:dyDescent="0.25">
      <c r="A69" s="7" t="s">
        <v>473</v>
      </c>
      <c r="B69" s="7" t="s">
        <v>472</v>
      </c>
      <c r="C69" s="7" t="s">
        <v>19</v>
      </c>
      <c r="D69" s="7" t="s">
        <v>475</v>
      </c>
      <c r="E69" s="8" t="s">
        <v>476</v>
      </c>
      <c r="F69" s="7" t="s">
        <v>474</v>
      </c>
      <c r="G69" s="41" t="str">
        <f>HYPERLINK(Table1[[#This Row],[Linkedin]])</f>
        <v>https://uk.linkedin.com/in/nicholas-oughtred-2994b621</v>
      </c>
      <c r="H69" s="7" t="s">
        <v>470</v>
      </c>
      <c r="I69" s="7" t="s">
        <v>469</v>
      </c>
      <c r="J69" t="s">
        <v>208</v>
      </c>
      <c r="K69" s="7" t="s">
        <v>471</v>
      </c>
    </row>
    <row r="70" spans="1:11" x14ac:dyDescent="0.25">
      <c r="A70" s="7" t="s">
        <v>479</v>
      </c>
      <c r="B70" s="7" t="s">
        <v>482</v>
      </c>
      <c r="C70" s="7" t="s">
        <v>483</v>
      </c>
      <c r="D70" s="2" t="s">
        <v>480</v>
      </c>
      <c r="E70" s="8" t="s">
        <v>481</v>
      </c>
      <c r="F70" s="33"/>
      <c r="G70" s="40" t="str">
        <f>HYPERLINK(Table1[[#This Row],[Linkedin]])</f>
        <v/>
      </c>
      <c r="H70" s="15" t="s">
        <v>217</v>
      </c>
      <c r="I70" s="7" t="s">
        <v>477</v>
      </c>
      <c r="J70" t="s">
        <v>208</v>
      </c>
      <c r="K70" t="s">
        <v>478</v>
      </c>
    </row>
    <row r="71" spans="1:11" x14ac:dyDescent="0.25">
      <c r="A71" s="7" t="s">
        <v>486</v>
      </c>
      <c r="B71" s="7" t="s">
        <v>487</v>
      </c>
      <c r="C71" s="7" t="s">
        <v>390</v>
      </c>
      <c r="D71" s="7" t="s">
        <v>489</v>
      </c>
      <c r="E71" s="8" t="s">
        <v>490</v>
      </c>
      <c r="F71" s="7" t="s">
        <v>488</v>
      </c>
      <c r="G71" s="41" t="str">
        <f>HYPERLINK(Table1[[#This Row],[Linkedin]])</f>
        <v>https://www.linkedin.com/in/ed-stroz-5b5bb43</v>
      </c>
      <c r="H71" s="15" t="s">
        <v>217</v>
      </c>
      <c r="I71" s="7" t="s">
        <v>484</v>
      </c>
      <c r="J71" t="s">
        <v>208</v>
      </c>
      <c r="K71" s="7" t="s">
        <v>485</v>
      </c>
    </row>
    <row r="72" spans="1:11" x14ac:dyDescent="0.25">
      <c r="A72" s="7" t="s">
        <v>492</v>
      </c>
      <c r="B72" t="s">
        <v>494</v>
      </c>
      <c r="C72" s="7" t="s">
        <v>10</v>
      </c>
      <c r="D72" s="7" t="s">
        <v>496</v>
      </c>
      <c r="E72" s="8" t="s">
        <v>498</v>
      </c>
      <c r="F72" s="7" t="s">
        <v>497</v>
      </c>
      <c r="G72" s="41" t="str">
        <f>HYPERLINK(Table1[[#This Row],[Linkedin]])</f>
        <v>https://au.linkedin.com/in/mikezim</v>
      </c>
      <c r="H72" s="7" t="s">
        <v>493</v>
      </c>
      <c r="I72" s="7" t="s">
        <v>491</v>
      </c>
      <c r="J72" t="s">
        <v>208</v>
      </c>
      <c r="K72" s="7" t="s">
        <v>495</v>
      </c>
    </row>
    <row r="73" spans="1:11" x14ac:dyDescent="0.25">
      <c r="A73" s="7" t="s">
        <v>502</v>
      </c>
      <c r="B73" s="7" t="s">
        <v>504</v>
      </c>
      <c r="C73" s="7" t="s">
        <v>505</v>
      </c>
      <c r="D73" s="7" t="s">
        <v>503</v>
      </c>
      <c r="E73" s="8" t="s">
        <v>506</v>
      </c>
      <c r="F73" s="7" t="s">
        <v>507</v>
      </c>
      <c r="G73" s="41" t="str">
        <f>HYPERLINK(Table1[[#This Row],[Linkedin]])</f>
        <v>https://au.linkedin.com/in/nathanharman</v>
      </c>
      <c r="H73" s="7" t="s">
        <v>501</v>
      </c>
      <c r="I73" s="7" t="s">
        <v>499</v>
      </c>
      <c r="J73" t="s">
        <v>208</v>
      </c>
      <c r="K73" s="7" t="s">
        <v>500</v>
      </c>
    </row>
    <row r="74" spans="1:11" x14ac:dyDescent="0.25">
      <c r="A74" s="7" t="s">
        <v>508</v>
      </c>
      <c r="B74" s="7" t="s">
        <v>515</v>
      </c>
      <c r="C74" s="7" t="s">
        <v>514</v>
      </c>
      <c r="D74" s="7" t="s">
        <v>513</v>
      </c>
      <c r="E74" s="8" t="s">
        <v>512</v>
      </c>
      <c r="F74" s="7" t="s">
        <v>516</v>
      </c>
      <c r="G74" s="41" t="str">
        <f>HYPERLINK(Table1[[#This Row],[Linkedin]])</f>
        <v>https://au.linkedin.com/in/frank-terranova-25b6a355</v>
      </c>
      <c r="H74" s="7" t="s">
        <v>511</v>
      </c>
      <c r="I74" s="7" t="s">
        <v>509</v>
      </c>
      <c r="J74" s="7" t="s">
        <v>208</v>
      </c>
      <c r="K74" s="7" t="s">
        <v>510</v>
      </c>
    </row>
    <row r="76" spans="1:11" x14ac:dyDescent="0.25">
      <c r="A76" s="27" t="s">
        <v>517</v>
      </c>
    </row>
    <row r="77" spans="1:11" x14ac:dyDescent="0.25">
      <c r="A77" s="1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14</v>
      </c>
      <c r="G77" s="1"/>
      <c r="H77" s="1" t="s">
        <v>5</v>
      </c>
      <c r="I77" s="28" t="s">
        <v>147</v>
      </c>
      <c r="J77" s="1" t="s">
        <v>6</v>
      </c>
      <c r="K77" s="1" t="s">
        <v>16</v>
      </c>
    </row>
    <row r="78" spans="1:11" x14ac:dyDescent="0.25">
      <c r="A78" s="7" t="s">
        <v>550</v>
      </c>
      <c r="B78" t="s">
        <v>549</v>
      </c>
      <c r="C78" s="7" t="s">
        <v>19</v>
      </c>
      <c r="D78" s="7" t="s">
        <v>548</v>
      </c>
      <c r="E78" s="8" t="s">
        <v>547</v>
      </c>
      <c r="F78" s="7" t="s">
        <v>546</v>
      </c>
      <c r="G78" s="43" t="str">
        <f>HYPERLINK(F78)</f>
        <v>https://uk.linkedin.com/in/johnwaero</v>
      </c>
      <c r="H78" s="7" t="s">
        <v>545</v>
      </c>
      <c r="I78" s="7" t="s">
        <v>544</v>
      </c>
      <c r="J78" t="s">
        <v>208</v>
      </c>
      <c r="K78" t="s">
        <v>543</v>
      </c>
    </row>
    <row r="79" spans="1:11" x14ac:dyDescent="0.25">
      <c r="A79" s="7" t="s">
        <v>542</v>
      </c>
      <c r="B79" s="7" t="s">
        <v>541</v>
      </c>
      <c r="C79" s="7" t="s">
        <v>112</v>
      </c>
      <c r="D79" s="7" t="s">
        <v>540</v>
      </c>
      <c r="E79" s="8" t="s">
        <v>539</v>
      </c>
      <c r="F79" s="7" t="s">
        <v>538</v>
      </c>
      <c r="G79" s="43" t="str">
        <f>HYPERLINK(F79)</f>
        <v>https://au.linkedin.com/in/stuart-fowler-ab033628</v>
      </c>
      <c r="H79" t="s">
        <v>537</v>
      </c>
      <c r="I79" s="7" t="s">
        <v>536</v>
      </c>
      <c r="J79" t="s">
        <v>208</v>
      </c>
      <c r="K79" t="s">
        <v>535</v>
      </c>
    </row>
    <row r="80" spans="1:11" x14ac:dyDescent="0.25">
      <c r="A80" s="7" t="s">
        <v>534</v>
      </c>
      <c r="B80" s="7" t="s">
        <v>533</v>
      </c>
      <c r="C80" s="7" t="s">
        <v>177</v>
      </c>
      <c r="D80" s="7" t="s">
        <v>532</v>
      </c>
      <c r="E80" s="8" t="s">
        <v>531</v>
      </c>
      <c r="F80" s="7" t="s">
        <v>530</v>
      </c>
      <c r="G80" s="43" t="str">
        <f t="shared" ref="G80:G143" si="0">HYPERLINK(F80)</f>
        <v>https://www.linkedin.com/in/todd-park-3232573</v>
      </c>
      <c r="H80" s="7" t="s">
        <v>529</v>
      </c>
      <c r="I80" s="7" t="s">
        <v>528</v>
      </c>
      <c r="J80" t="s">
        <v>208</v>
      </c>
      <c r="K80" s="7" t="s">
        <v>527</v>
      </c>
    </row>
    <row r="81" spans="1:11" x14ac:dyDescent="0.25">
      <c r="A81" s="7" t="s">
        <v>526</v>
      </c>
      <c r="B81" s="7" t="s">
        <v>525</v>
      </c>
      <c r="C81" s="7" t="s">
        <v>524</v>
      </c>
      <c r="D81" s="7" t="s">
        <v>523</v>
      </c>
      <c r="E81" s="8" t="s">
        <v>522</v>
      </c>
      <c r="F81" s="7" t="s">
        <v>521</v>
      </c>
      <c r="G81" s="43" t="str">
        <f t="shared" si="0"/>
        <v>https://www.linkedin.com/in/robert-romeo-4a88087</v>
      </c>
      <c r="H81" s="7" t="s">
        <v>520</v>
      </c>
      <c r="I81" s="7" t="s">
        <v>519</v>
      </c>
      <c r="J81" t="s">
        <v>208</v>
      </c>
      <c r="K81" t="s">
        <v>518</v>
      </c>
    </row>
    <row r="82" spans="1:11" x14ac:dyDescent="0.25">
      <c r="A82" t="s">
        <v>558</v>
      </c>
      <c r="B82" t="s">
        <v>563</v>
      </c>
      <c r="C82" t="s">
        <v>560</v>
      </c>
      <c r="D82" t="s">
        <v>559</v>
      </c>
      <c r="E82" s="33"/>
      <c r="F82" t="s">
        <v>561</v>
      </c>
      <c r="G82" s="43" t="str">
        <f t="shared" si="0"/>
        <v>https://www.linkedin.com/in/rich20something</v>
      </c>
      <c r="H82" s="33"/>
      <c r="I82" t="s">
        <v>562</v>
      </c>
      <c r="J82" t="s">
        <v>208</v>
      </c>
      <c r="K82" t="s">
        <v>557</v>
      </c>
    </row>
    <row r="83" spans="1:11" x14ac:dyDescent="0.25">
      <c r="A83" t="s">
        <v>567</v>
      </c>
      <c r="B83" t="s">
        <v>568</v>
      </c>
      <c r="C83" t="s">
        <v>569</v>
      </c>
      <c r="D83" t="s">
        <v>566</v>
      </c>
      <c r="E83" t="s">
        <v>571</v>
      </c>
      <c r="F83" t="s">
        <v>570</v>
      </c>
      <c r="G83" s="43" t="str">
        <f t="shared" si="0"/>
        <v>https://www.linkedin.com/in/mike-mcgraw-08610010a</v>
      </c>
      <c r="H83" t="s">
        <v>395</v>
      </c>
      <c r="I83" t="s">
        <v>564</v>
      </c>
      <c r="J83" t="s">
        <v>208</v>
      </c>
      <c r="K83" t="s">
        <v>565</v>
      </c>
    </row>
    <row r="84" spans="1:11" x14ac:dyDescent="0.25">
      <c r="A84" t="s">
        <v>574</v>
      </c>
      <c r="B84" t="s">
        <v>576</v>
      </c>
      <c r="C84" t="s">
        <v>577</v>
      </c>
      <c r="D84" t="s">
        <v>578</v>
      </c>
      <c r="E84" t="s">
        <v>579</v>
      </c>
      <c r="F84" t="s">
        <v>575</v>
      </c>
      <c r="G84" s="43" t="str">
        <f t="shared" si="0"/>
        <v>https://www.linkedin.com/in/mark-o-leary-b939a31</v>
      </c>
      <c r="H84" s="33"/>
      <c r="I84" t="s">
        <v>572</v>
      </c>
      <c r="J84" t="s">
        <v>208</v>
      </c>
      <c r="K84" t="s">
        <v>573</v>
      </c>
    </row>
    <row r="85" spans="1:11" x14ac:dyDescent="0.25">
      <c r="A85" t="s">
        <v>584</v>
      </c>
      <c r="B85" t="s">
        <v>583</v>
      </c>
      <c r="C85" t="s">
        <v>585</v>
      </c>
      <c r="D85" t="s">
        <v>587</v>
      </c>
      <c r="E85" s="33"/>
      <c r="F85" t="s">
        <v>586</v>
      </c>
      <c r="G85" s="43" t="str">
        <f t="shared" si="0"/>
        <v>https://www.linkedin.com/in/scottcooper751</v>
      </c>
      <c r="H85" t="s">
        <v>582</v>
      </c>
      <c r="I85" t="s">
        <v>580</v>
      </c>
      <c r="J85" t="s">
        <v>208</v>
      </c>
      <c r="K85" t="s">
        <v>581</v>
      </c>
    </row>
    <row r="86" spans="1:11" x14ac:dyDescent="0.25">
      <c r="A86" t="s">
        <v>591</v>
      </c>
      <c r="B86" t="s">
        <v>593</v>
      </c>
      <c r="C86" s="7" t="s">
        <v>594</v>
      </c>
      <c r="D86" t="s">
        <v>592</v>
      </c>
      <c r="E86" t="s">
        <v>596</v>
      </c>
      <c r="F86" t="s">
        <v>595</v>
      </c>
      <c r="G86" s="43" t="str">
        <f t="shared" si="0"/>
        <v>https://www.linkedin.com/in/markbarrenechea</v>
      </c>
      <c r="H86" s="10" t="s">
        <v>590</v>
      </c>
      <c r="I86" t="s">
        <v>588</v>
      </c>
      <c r="J86" t="s">
        <v>208</v>
      </c>
      <c r="K86" t="s">
        <v>589</v>
      </c>
    </row>
    <row r="87" spans="1:11" x14ac:dyDescent="0.25">
      <c r="A87" s="18" t="s">
        <v>598</v>
      </c>
      <c r="B87" s="10" t="s">
        <v>600</v>
      </c>
      <c r="C87" t="s">
        <v>601</v>
      </c>
      <c r="D87" s="10" t="s">
        <v>604</v>
      </c>
      <c r="E87" t="s">
        <v>603</v>
      </c>
      <c r="F87" t="s">
        <v>599</v>
      </c>
      <c r="G87" s="43" t="str">
        <f t="shared" si="0"/>
        <v>https://www.linkedin.com/in/robert-smith-61563456</v>
      </c>
      <c r="H87" s="33"/>
      <c r="I87" t="s">
        <v>602</v>
      </c>
      <c r="J87" t="s">
        <v>208</v>
      </c>
      <c r="K87" t="s">
        <v>597</v>
      </c>
    </row>
    <row r="88" spans="1:11" x14ac:dyDescent="0.25">
      <c r="A88" s="18" t="s">
        <v>611</v>
      </c>
      <c r="B88" s="10" t="s">
        <v>616</v>
      </c>
      <c r="C88" t="s">
        <v>380</v>
      </c>
      <c r="D88" s="10" t="s">
        <v>618</v>
      </c>
      <c r="E88" t="s">
        <v>619</v>
      </c>
      <c r="F88" t="s">
        <v>620</v>
      </c>
      <c r="G88" s="43" t="str">
        <f t="shared" si="0"/>
        <v>https://in.linkedin.com/in/sunando</v>
      </c>
      <c r="H88" t="s">
        <v>614</v>
      </c>
      <c r="I88" t="s">
        <v>605</v>
      </c>
      <c r="J88" t="s">
        <v>208</v>
      </c>
      <c r="K88" s="10" t="s">
        <v>608</v>
      </c>
    </row>
    <row r="89" spans="1:11" x14ac:dyDescent="0.25">
      <c r="A89" s="19" t="s">
        <v>612</v>
      </c>
      <c r="B89" t="s">
        <v>621</v>
      </c>
      <c r="C89" t="s">
        <v>622</v>
      </c>
      <c r="D89" t="s">
        <v>617</v>
      </c>
      <c r="E89" t="s">
        <v>623</v>
      </c>
      <c r="F89" s="33"/>
      <c r="G89" s="43" t="str">
        <f t="shared" si="0"/>
        <v/>
      </c>
      <c r="H89" t="s">
        <v>615</v>
      </c>
      <c r="I89" t="s">
        <v>606</v>
      </c>
      <c r="J89" t="s">
        <v>208</v>
      </c>
      <c r="K89" s="10" t="s">
        <v>609</v>
      </c>
    </row>
    <row r="90" spans="1:11" x14ac:dyDescent="0.25">
      <c r="A90" t="s">
        <v>613</v>
      </c>
      <c r="B90" t="s">
        <v>626</v>
      </c>
      <c r="C90" t="s">
        <v>457</v>
      </c>
      <c r="D90" t="s">
        <v>625</v>
      </c>
      <c r="E90" t="s">
        <v>624</v>
      </c>
      <c r="F90" t="s">
        <v>627</v>
      </c>
      <c r="G90" s="43" t="str">
        <f t="shared" si="0"/>
        <v>https://uk.linkedin.com/in/frank-bulman-6431658</v>
      </c>
      <c r="H90" s="15" t="s">
        <v>37</v>
      </c>
      <c r="I90" t="s">
        <v>607</v>
      </c>
      <c r="J90" t="s">
        <v>208</v>
      </c>
      <c r="K90" s="10" t="s">
        <v>610</v>
      </c>
    </row>
    <row r="91" spans="1:11" x14ac:dyDescent="0.25">
      <c r="A91" t="s">
        <v>632</v>
      </c>
      <c r="B91" t="s">
        <v>640</v>
      </c>
      <c r="C91" t="s">
        <v>641</v>
      </c>
      <c r="D91" t="s">
        <v>642</v>
      </c>
      <c r="E91" s="33"/>
      <c r="F91" s="33"/>
      <c r="G91" s="43" t="str">
        <f t="shared" si="0"/>
        <v/>
      </c>
      <c r="H91" s="15" t="s">
        <v>634</v>
      </c>
      <c r="I91" t="s">
        <v>628</v>
      </c>
      <c r="J91" t="s">
        <v>208</v>
      </c>
      <c r="K91" t="s">
        <v>630</v>
      </c>
    </row>
    <row r="92" spans="1:11" x14ac:dyDescent="0.25">
      <c r="A92" t="s">
        <v>633</v>
      </c>
      <c r="B92" t="s">
        <v>636</v>
      </c>
      <c r="C92" s="7" t="s">
        <v>112</v>
      </c>
      <c r="D92" t="s">
        <v>637</v>
      </c>
      <c r="E92" t="s">
        <v>639</v>
      </c>
      <c r="F92" t="s">
        <v>638</v>
      </c>
      <c r="G92" s="43" t="str">
        <f t="shared" si="0"/>
        <v>https://ca.linkedin.com/in/igorfaletski</v>
      </c>
      <c r="H92" s="10" t="s">
        <v>635</v>
      </c>
      <c r="I92" t="s">
        <v>629</v>
      </c>
      <c r="J92" t="s">
        <v>208</v>
      </c>
      <c r="K92" t="s">
        <v>631</v>
      </c>
    </row>
    <row r="93" spans="1:11" x14ac:dyDescent="0.25">
      <c r="A93" t="s">
        <v>643</v>
      </c>
      <c r="B93" t="s">
        <v>649</v>
      </c>
      <c r="C93" t="s">
        <v>112</v>
      </c>
      <c r="D93" t="s">
        <v>650</v>
      </c>
      <c r="E93" t="s">
        <v>651</v>
      </c>
      <c r="F93" t="s">
        <v>652</v>
      </c>
      <c r="G93" s="43" t="str">
        <f t="shared" si="0"/>
        <v>https://uk.linkedin.com/in/gavin-george-316a0a</v>
      </c>
      <c r="H93" t="s">
        <v>37</v>
      </c>
      <c r="I93" t="s">
        <v>644</v>
      </c>
      <c r="J93" t="s">
        <v>208</v>
      </c>
      <c r="K93" t="s">
        <v>645</v>
      </c>
    </row>
    <row r="94" spans="1:11" x14ac:dyDescent="0.25">
      <c r="A94" t="s">
        <v>646</v>
      </c>
      <c r="B94" t="s">
        <v>653</v>
      </c>
      <c r="C94" t="s">
        <v>585</v>
      </c>
      <c r="D94" t="s">
        <v>648</v>
      </c>
      <c r="E94" t="s">
        <v>654</v>
      </c>
      <c r="F94" s="20" t="s">
        <v>655</v>
      </c>
      <c r="G94" s="43" t="e">
        <f t="shared" si="0"/>
        <v>#VALUE!</v>
      </c>
      <c r="H94" t="s">
        <v>656</v>
      </c>
      <c r="I94" t="s">
        <v>657</v>
      </c>
      <c r="J94" t="s">
        <v>208</v>
      </c>
      <c r="K94" t="s">
        <v>647</v>
      </c>
    </row>
    <row r="95" spans="1:11" x14ac:dyDescent="0.25">
      <c r="A95" t="s">
        <v>658</v>
      </c>
      <c r="B95" t="s">
        <v>659</v>
      </c>
      <c r="C95" t="s">
        <v>177</v>
      </c>
      <c r="D95" t="s">
        <v>660</v>
      </c>
      <c r="E95" t="s">
        <v>669</v>
      </c>
      <c r="F95" t="s">
        <v>670</v>
      </c>
      <c r="G95" s="43" t="str">
        <f t="shared" si="0"/>
        <v>https://ch.linkedin.com/in/martin-odersky-1b039613</v>
      </c>
      <c r="H95" t="s">
        <v>119</v>
      </c>
      <c r="I95" t="s">
        <v>667</v>
      </c>
      <c r="J95" t="s">
        <v>208</v>
      </c>
      <c r="K95" t="s">
        <v>661</v>
      </c>
    </row>
    <row r="96" spans="1:11" x14ac:dyDescent="0.25">
      <c r="A96" t="s">
        <v>662</v>
      </c>
      <c r="B96" t="s">
        <v>664</v>
      </c>
      <c r="C96" t="s">
        <v>671</v>
      </c>
      <c r="D96" t="s">
        <v>665</v>
      </c>
      <c r="E96" t="s">
        <v>673</v>
      </c>
      <c r="F96" t="s">
        <v>672</v>
      </c>
      <c r="G96" s="43" t="str">
        <f t="shared" si="0"/>
        <v>https://www.linkedin.com/in/cachurch</v>
      </c>
      <c r="H96" t="s">
        <v>663</v>
      </c>
      <c r="I96" t="s">
        <v>668</v>
      </c>
      <c r="J96" t="s">
        <v>208</v>
      </c>
      <c r="K96" t="s">
        <v>666</v>
      </c>
    </row>
    <row r="97" spans="1:11" x14ac:dyDescent="0.25">
      <c r="A97" t="s">
        <v>677</v>
      </c>
      <c r="B97" t="s">
        <v>675</v>
      </c>
      <c r="C97" t="s">
        <v>112</v>
      </c>
      <c r="D97" t="s">
        <v>681</v>
      </c>
      <c r="E97" t="s">
        <v>676</v>
      </c>
      <c r="F97" t="s">
        <v>680</v>
      </c>
      <c r="G97" s="43" t="str">
        <f t="shared" si="0"/>
        <v>https://www.linkedin.com/in/clay-richards-61188735</v>
      </c>
      <c r="H97" t="s">
        <v>678</v>
      </c>
      <c r="I97" t="s">
        <v>674</v>
      </c>
      <c r="J97" t="s">
        <v>208</v>
      </c>
      <c r="K97" t="s">
        <v>679</v>
      </c>
    </row>
    <row r="98" spans="1:11" x14ac:dyDescent="0.25">
      <c r="A98" t="s">
        <v>686</v>
      </c>
      <c r="B98" t="s">
        <v>687</v>
      </c>
      <c r="C98" t="s">
        <v>390</v>
      </c>
      <c r="D98" t="s">
        <v>684</v>
      </c>
      <c r="E98" t="s">
        <v>688</v>
      </c>
      <c r="F98" s="33"/>
      <c r="G98" s="43" t="str">
        <f t="shared" si="0"/>
        <v/>
      </c>
      <c r="H98" t="s">
        <v>683</v>
      </c>
      <c r="I98" t="s">
        <v>682</v>
      </c>
      <c r="J98" t="s">
        <v>208</v>
      </c>
      <c r="K98" t="s">
        <v>685</v>
      </c>
    </row>
    <row r="99" spans="1:11" x14ac:dyDescent="0.25">
      <c r="A99" t="s">
        <v>692</v>
      </c>
      <c r="B99" t="s">
        <v>690</v>
      </c>
      <c r="C99" t="s">
        <v>691</v>
      </c>
      <c r="D99" t="s">
        <v>694</v>
      </c>
      <c r="E99" s="33"/>
      <c r="F99" s="33"/>
      <c r="G99" s="43" t="str">
        <f t="shared" si="0"/>
        <v/>
      </c>
      <c r="H99" t="s">
        <v>37</v>
      </c>
      <c r="I99" t="s">
        <v>689</v>
      </c>
      <c r="J99" t="s">
        <v>208</v>
      </c>
      <c r="K99" t="s">
        <v>693</v>
      </c>
    </row>
    <row r="100" spans="1:11" x14ac:dyDescent="0.25">
      <c r="A100" t="s">
        <v>698</v>
      </c>
      <c r="B100" t="s">
        <v>697</v>
      </c>
      <c r="C100" t="s">
        <v>671</v>
      </c>
      <c r="D100" t="s">
        <v>696</v>
      </c>
      <c r="E100" s="33"/>
      <c r="F100" t="s">
        <v>699</v>
      </c>
      <c r="G100" s="43" t="str">
        <f t="shared" si="0"/>
        <v>https://uk.linkedin.com/in/steve-gibson-89823a8</v>
      </c>
      <c r="H100" t="s">
        <v>37</v>
      </c>
      <c r="I100" t="s">
        <v>695</v>
      </c>
      <c r="J100" t="s">
        <v>208</v>
      </c>
      <c r="K100" t="s">
        <v>700</v>
      </c>
    </row>
    <row r="101" spans="1:11" x14ac:dyDescent="0.25">
      <c r="A101" t="s">
        <v>705</v>
      </c>
      <c r="B101" t="s">
        <v>701</v>
      </c>
      <c r="C101" t="s">
        <v>702</v>
      </c>
      <c r="D101" t="s">
        <v>704</v>
      </c>
      <c r="E101" t="s">
        <v>708</v>
      </c>
      <c r="F101" s="33"/>
      <c r="G101" s="43" t="str">
        <f t="shared" si="0"/>
        <v/>
      </c>
      <c r="H101" t="s">
        <v>706</v>
      </c>
      <c r="I101" t="s">
        <v>703</v>
      </c>
      <c r="J101" t="s">
        <v>208</v>
      </c>
      <c r="K101" t="s">
        <v>707</v>
      </c>
    </row>
    <row r="102" spans="1:11" x14ac:dyDescent="0.25">
      <c r="A102" t="s">
        <v>709</v>
      </c>
      <c r="B102" t="s">
        <v>711</v>
      </c>
      <c r="C102" t="s">
        <v>54</v>
      </c>
      <c r="D102" t="s">
        <v>713</v>
      </c>
      <c r="E102" t="s">
        <v>715</v>
      </c>
      <c r="F102" s="33"/>
      <c r="G102" s="43" t="str">
        <f t="shared" si="0"/>
        <v/>
      </c>
      <c r="H102" t="s">
        <v>712</v>
      </c>
      <c r="I102" t="s">
        <v>714</v>
      </c>
      <c r="J102" t="s">
        <v>208</v>
      </c>
      <c r="K102" t="s">
        <v>710</v>
      </c>
    </row>
    <row r="103" spans="1:11" x14ac:dyDescent="0.25">
      <c r="A103" t="s">
        <v>719</v>
      </c>
      <c r="B103" t="s">
        <v>721</v>
      </c>
      <c r="C103" t="s">
        <v>722</v>
      </c>
      <c r="D103" t="s">
        <v>720</v>
      </c>
      <c r="E103" t="s">
        <v>723</v>
      </c>
      <c r="F103" s="33"/>
      <c r="G103" s="43" t="str">
        <f t="shared" si="0"/>
        <v/>
      </c>
      <c r="H103" t="s">
        <v>718</v>
      </c>
      <c r="I103" t="s">
        <v>716</v>
      </c>
      <c r="J103" t="s">
        <v>208</v>
      </c>
      <c r="K103" t="s">
        <v>717</v>
      </c>
    </row>
    <row r="104" spans="1:11" x14ac:dyDescent="0.25">
      <c r="A104" t="s">
        <v>728</v>
      </c>
      <c r="B104" t="s">
        <v>727</v>
      </c>
      <c r="C104" t="s">
        <v>671</v>
      </c>
      <c r="D104" t="s">
        <v>729</v>
      </c>
      <c r="E104" s="33"/>
      <c r="F104" t="s">
        <v>730</v>
      </c>
      <c r="G104" s="43" t="str">
        <f t="shared" si="0"/>
        <v>https://de.linkedin.com/in/larshinrichs</v>
      </c>
      <c r="H104" t="s">
        <v>725</v>
      </c>
      <c r="I104" t="s">
        <v>724</v>
      </c>
      <c r="J104" t="s">
        <v>208</v>
      </c>
      <c r="K104" t="s">
        <v>726</v>
      </c>
    </row>
    <row r="105" spans="1:11" x14ac:dyDescent="0.25">
      <c r="A105" t="s">
        <v>732</v>
      </c>
      <c r="B105" t="s">
        <v>731</v>
      </c>
      <c r="C105" t="s">
        <v>524</v>
      </c>
      <c r="D105" t="s">
        <v>734</v>
      </c>
      <c r="E105" t="s">
        <v>738</v>
      </c>
      <c r="F105" t="s">
        <v>737</v>
      </c>
      <c r="G105" s="43" t="str">
        <f t="shared" si="0"/>
        <v>https://www.linkedin.com/in/kurt-storey-905b8511</v>
      </c>
      <c r="H105" t="s">
        <v>736</v>
      </c>
      <c r="I105" t="s">
        <v>733</v>
      </c>
      <c r="J105" t="s">
        <v>208</v>
      </c>
      <c r="K105" t="s">
        <v>735</v>
      </c>
    </row>
    <row r="106" spans="1:11" x14ac:dyDescent="0.25">
      <c r="A106" t="s">
        <v>746</v>
      </c>
      <c r="B106" t="s">
        <v>741</v>
      </c>
      <c r="C106" t="s">
        <v>742</v>
      </c>
      <c r="D106" t="s">
        <v>740</v>
      </c>
      <c r="E106" t="s">
        <v>739</v>
      </c>
      <c r="F106" t="s">
        <v>743</v>
      </c>
      <c r="G106" s="43" t="str">
        <f t="shared" si="0"/>
        <v>https://www.linkedin.com/in/david-dupree-b341a615</v>
      </c>
      <c r="H106" s="33"/>
      <c r="I106" t="s">
        <v>744</v>
      </c>
      <c r="J106" t="s">
        <v>208</v>
      </c>
      <c r="K106" t="s">
        <v>745</v>
      </c>
    </row>
    <row r="107" spans="1:11" x14ac:dyDescent="0.25">
      <c r="A107" t="s">
        <v>749</v>
      </c>
      <c r="B107" t="s">
        <v>752</v>
      </c>
      <c r="C107" t="s">
        <v>753</v>
      </c>
      <c r="D107" t="s">
        <v>751</v>
      </c>
      <c r="E107" t="s">
        <v>755</v>
      </c>
      <c r="F107" t="s">
        <v>754</v>
      </c>
      <c r="G107" s="43" t="str">
        <f t="shared" si="0"/>
        <v>https://www.linkedin.com/in/david-savage-8a360</v>
      </c>
      <c r="H107" t="s">
        <v>750</v>
      </c>
      <c r="I107" t="s">
        <v>747</v>
      </c>
      <c r="J107" t="s">
        <v>208</v>
      </c>
      <c r="K107" t="s">
        <v>748</v>
      </c>
    </row>
    <row r="108" spans="1:11" x14ac:dyDescent="0.25">
      <c r="A108" t="s">
        <v>759</v>
      </c>
      <c r="B108" t="s">
        <v>760</v>
      </c>
      <c r="C108" t="s">
        <v>761</v>
      </c>
      <c r="D108" t="s">
        <v>763</v>
      </c>
      <c r="E108" t="s">
        <v>762</v>
      </c>
      <c r="F108" t="s">
        <v>764</v>
      </c>
      <c r="G108" s="43" t="str">
        <f t="shared" si="0"/>
        <v>https://www.linkedin.com/in/loisrossi</v>
      </c>
      <c r="H108" t="s">
        <v>758</v>
      </c>
      <c r="I108" t="s">
        <v>756</v>
      </c>
      <c r="J108" t="s">
        <v>208</v>
      </c>
      <c r="K108" t="s">
        <v>757</v>
      </c>
    </row>
    <row r="109" spans="1:11" x14ac:dyDescent="0.25">
      <c r="A109" t="s">
        <v>767</v>
      </c>
      <c r="B109" t="s">
        <v>771</v>
      </c>
      <c r="C109" t="s">
        <v>112</v>
      </c>
      <c r="D109" t="s">
        <v>768</v>
      </c>
      <c r="E109" t="s">
        <v>770</v>
      </c>
      <c r="F109" t="s">
        <v>772</v>
      </c>
      <c r="G109" s="43" t="str">
        <f t="shared" si="0"/>
        <v>https://it.linkedin.com/in/giorgiogobbi</v>
      </c>
      <c r="H109" t="s">
        <v>769</v>
      </c>
      <c r="I109" t="s">
        <v>765</v>
      </c>
      <c r="J109" t="s">
        <v>208</v>
      </c>
      <c r="K109" t="s">
        <v>766</v>
      </c>
    </row>
    <row r="110" spans="1:11" x14ac:dyDescent="0.25">
      <c r="A110" t="s">
        <v>779</v>
      </c>
      <c r="B110" t="s">
        <v>774</v>
      </c>
      <c r="C110" t="s">
        <v>524</v>
      </c>
      <c r="D110" t="s">
        <v>773</v>
      </c>
      <c r="E110" t="s">
        <v>780</v>
      </c>
      <c r="F110" t="s">
        <v>775</v>
      </c>
      <c r="G110" s="43" t="str">
        <f t="shared" si="0"/>
        <v>https://www.linkedin.com/in/danielsanty</v>
      </c>
      <c r="H110" t="s">
        <v>777</v>
      </c>
      <c r="I110" t="s">
        <v>776</v>
      </c>
      <c r="J110" t="s">
        <v>208</v>
      </c>
      <c r="K110" t="s">
        <v>778</v>
      </c>
    </row>
    <row r="111" spans="1:11" x14ac:dyDescent="0.25">
      <c r="A111" t="s">
        <v>784</v>
      </c>
      <c r="B111" t="s">
        <v>786</v>
      </c>
      <c r="C111" t="s">
        <v>524</v>
      </c>
      <c r="D111" t="s">
        <v>782</v>
      </c>
      <c r="E111" s="33"/>
      <c r="F111" t="s">
        <v>787</v>
      </c>
      <c r="G111" s="43" t="str">
        <f t="shared" si="0"/>
        <v>https://www.linkedin.com/in/ronyabovitz</v>
      </c>
      <c r="H111" t="s">
        <v>785</v>
      </c>
      <c r="I111" t="s">
        <v>781</v>
      </c>
      <c r="J111" t="s">
        <v>208</v>
      </c>
      <c r="K111" t="s">
        <v>783</v>
      </c>
    </row>
    <row r="112" spans="1:11" x14ac:dyDescent="0.25">
      <c r="G112" s="43" t="str">
        <f t="shared" si="0"/>
        <v/>
      </c>
    </row>
    <row r="113" spans="1:11" x14ac:dyDescent="0.25">
      <c r="A113" s="27" t="s">
        <v>932</v>
      </c>
      <c r="G113" s="43" t="str">
        <f t="shared" si="0"/>
        <v/>
      </c>
    </row>
    <row r="114" spans="1:11" x14ac:dyDescent="0.25">
      <c r="A114" s="1" t="s">
        <v>0</v>
      </c>
      <c r="B114" s="1" t="s">
        <v>1</v>
      </c>
      <c r="C114" s="1" t="s">
        <v>2</v>
      </c>
      <c r="D114" s="1" t="s">
        <v>3</v>
      </c>
      <c r="E114" s="1" t="s">
        <v>4</v>
      </c>
      <c r="F114" s="1" t="s">
        <v>14</v>
      </c>
      <c r="G114" s="43" t="str">
        <f t="shared" si="0"/>
        <v>Linkedin</v>
      </c>
      <c r="H114" s="1" t="s">
        <v>5</v>
      </c>
      <c r="I114" s="28" t="s">
        <v>147</v>
      </c>
      <c r="J114" s="1" t="s">
        <v>6</v>
      </c>
      <c r="K114" s="1" t="s">
        <v>16</v>
      </c>
    </row>
    <row r="115" spans="1:11" x14ac:dyDescent="0.25">
      <c r="A115" t="s">
        <v>788</v>
      </c>
      <c r="B115" t="s">
        <v>789</v>
      </c>
      <c r="C115" t="s">
        <v>794</v>
      </c>
      <c r="D115" t="s">
        <v>790</v>
      </c>
      <c r="E115" s="33"/>
      <c r="F115" t="s">
        <v>793</v>
      </c>
      <c r="G115" s="43" t="str">
        <f t="shared" si="0"/>
        <v>https://ca.linkedin.com/in/danielweinand</v>
      </c>
      <c r="H115" t="s">
        <v>792</v>
      </c>
      <c r="I115" t="s">
        <v>791</v>
      </c>
      <c r="J115" t="s">
        <v>208</v>
      </c>
      <c r="K115" t="s">
        <v>797</v>
      </c>
    </row>
    <row r="116" spans="1:11" x14ac:dyDescent="0.25">
      <c r="A116" t="s">
        <v>801</v>
      </c>
      <c r="B116" t="s">
        <v>799</v>
      </c>
      <c r="C116" t="s">
        <v>112</v>
      </c>
      <c r="D116" t="s">
        <v>800</v>
      </c>
      <c r="E116" t="s">
        <v>803</v>
      </c>
      <c r="F116" t="s">
        <v>802</v>
      </c>
      <c r="G116" s="43" t="str">
        <f t="shared" si="0"/>
        <v>https://www.linkedin.com/in/bill-stone-87ab2212</v>
      </c>
      <c r="H116" t="s">
        <v>798</v>
      </c>
      <c r="I116" t="s">
        <v>795</v>
      </c>
      <c r="J116" t="s">
        <v>208</v>
      </c>
      <c r="K116" t="s">
        <v>796</v>
      </c>
    </row>
    <row r="117" spans="1:11" x14ac:dyDescent="0.25">
      <c r="A117" t="s">
        <v>810</v>
      </c>
      <c r="B117" t="s">
        <v>805</v>
      </c>
      <c r="C117" t="s">
        <v>806</v>
      </c>
      <c r="D117" t="s">
        <v>804</v>
      </c>
      <c r="E117" t="s">
        <v>807</v>
      </c>
      <c r="F117" t="s">
        <v>811</v>
      </c>
      <c r="G117" s="43" t="str">
        <f t="shared" si="0"/>
        <v>https://uk.linkedin.com/in/christopherodonoghue</v>
      </c>
      <c r="H117" t="s">
        <v>37</v>
      </c>
      <c r="I117" t="s">
        <v>808</v>
      </c>
      <c r="J117" t="s">
        <v>208</v>
      </c>
      <c r="K117" t="s">
        <v>809</v>
      </c>
    </row>
    <row r="118" spans="1:11" x14ac:dyDescent="0.25">
      <c r="A118" t="s">
        <v>812</v>
      </c>
      <c r="B118" t="s">
        <v>814</v>
      </c>
      <c r="C118" t="s">
        <v>112</v>
      </c>
      <c r="D118" t="s">
        <v>816</v>
      </c>
      <c r="E118" t="s">
        <v>819</v>
      </c>
      <c r="F118" t="s">
        <v>818</v>
      </c>
      <c r="G118" s="43" t="str">
        <f>HYPERLINK(F118)</f>
        <v>https://www.linkedin.com/in/michael-davis-a84b8b3</v>
      </c>
      <c r="H118" t="s">
        <v>813</v>
      </c>
      <c r="I118" t="s">
        <v>817</v>
      </c>
      <c r="J118" t="s">
        <v>208</v>
      </c>
      <c r="K118" t="s">
        <v>815</v>
      </c>
    </row>
    <row r="119" spans="1:11" x14ac:dyDescent="0.25">
      <c r="A119" t="s">
        <v>821</v>
      </c>
      <c r="B119" t="s">
        <v>823</v>
      </c>
      <c r="C119" t="s">
        <v>54</v>
      </c>
      <c r="D119" t="s">
        <v>825</v>
      </c>
      <c r="E119" t="s">
        <v>827</v>
      </c>
      <c r="F119" t="s">
        <v>826</v>
      </c>
      <c r="G119" s="43" t="str">
        <f t="shared" si="0"/>
        <v>https://www.linkedin.com/in/nate-levine-2701b330</v>
      </c>
      <c r="H119" t="s">
        <v>822</v>
      </c>
      <c r="I119" t="s">
        <v>820</v>
      </c>
      <c r="J119" t="s">
        <v>208</v>
      </c>
      <c r="K119" t="s">
        <v>824</v>
      </c>
    </row>
    <row r="120" spans="1:11" x14ac:dyDescent="0.25">
      <c r="A120" t="s">
        <v>829</v>
      </c>
      <c r="B120" t="s">
        <v>831</v>
      </c>
      <c r="C120" t="s">
        <v>177</v>
      </c>
      <c r="D120" t="s">
        <v>833</v>
      </c>
      <c r="E120" t="s">
        <v>835</v>
      </c>
      <c r="F120" t="s">
        <v>834</v>
      </c>
      <c r="G120" s="43" t="str">
        <f t="shared" si="0"/>
        <v>https://www.linkedin.com/in/nick-devane-65407010b</v>
      </c>
      <c r="H120" t="s">
        <v>830</v>
      </c>
      <c r="I120" t="s">
        <v>828</v>
      </c>
      <c r="J120" t="s">
        <v>208</v>
      </c>
      <c r="K120" t="s">
        <v>832</v>
      </c>
    </row>
    <row r="121" spans="1:11" x14ac:dyDescent="0.25">
      <c r="A121" t="s">
        <v>836</v>
      </c>
      <c r="B121" t="s">
        <v>838</v>
      </c>
      <c r="C121" t="s">
        <v>10</v>
      </c>
      <c r="D121" t="s">
        <v>840</v>
      </c>
      <c r="E121" t="s">
        <v>843</v>
      </c>
      <c r="F121" t="s">
        <v>842</v>
      </c>
      <c r="G121" s="43" t="str">
        <f t="shared" si="0"/>
        <v>https://in.linkedin.com/in/girish1</v>
      </c>
      <c r="H121" t="s">
        <v>837</v>
      </c>
      <c r="I121" t="s">
        <v>841</v>
      </c>
      <c r="J121" t="s">
        <v>208</v>
      </c>
      <c r="K121" t="s">
        <v>839</v>
      </c>
    </row>
    <row r="122" spans="1:11" x14ac:dyDescent="0.25">
      <c r="A122" t="s">
        <v>847</v>
      </c>
      <c r="B122" t="s">
        <v>844</v>
      </c>
      <c r="C122" t="s">
        <v>848</v>
      </c>
      <c r="D122" t="s">
        <v>850</v>
      </c>
      <c r="E122" s="33"/>
      <c r="F122" t="s">
        <v>849</v>
      </c>
      <c r="G122" s="43" t="str">
        <f t="shared" si="0"/>
        <v>https://www.linkedin.com/in/brianchesky</v>
      </c>
      <c r="H122" t="s">
        <v>837</v>
      </c>
      <c r="I122" t="s">
        <v>846</v>
      </c>
      <c r="J122" t="s">
        <v>208</v>
      </c>
      <c r="K122" t="s">
        <v>845</v>
      </c>
    </row>
    <row r="123" spans="1:11" x14ac:dyDescent="0.25">
      <c r="A123" t="s">
        <v>855</v>
      </c>
      <c r="B123" t="s">
        <v>851</v>
      </c>
      <c r="C123" t="s">
        <v>852</v>
      </c>
      <c r="D123" t="s">
        <v>858</v>
      </c>
      <c r="E123" t="s">
        <v>857</v>
      </c>
      <c r="F123" t="s">
        <v>859</v>
      </c>
      <c r="G123" s="43" t="str">
        <f t="shared" si="0"/>
        <v>https://www.linkedin.com/in/john-hatsopoulos-68835b21</v>
      </c>
      <c r="H123" t="s">
        <v>853</v>
      </c>
      <c r="I123" t="s">
        <v>856</v>
      </c>
      <c r="J123" t="s">
        <v>208</v>
      </c>
      <c r="K123" t="s">
        <v>854</v>
      </c>
    </row>
    <row r="124" spans="1:11" x14ac:dyDescent="0.25">
      <c r="A124" t="s">
        <v>866</v>
      </c>
      <c r="B124" t="s">
        <v>863</v>
      </c>
      <c r="C124" t="s">
        <v>865</v>
      </c>
      <c r="D124" t="s">
        <v>861</v>
      </c>
      <c r="E124" t="s">
        <v>862</v>
      </c>
      <c r="F124" t="s">
        <v>864</v>
      </c>
      <c r="G124" s="43" t="str">
        <f t="shared" si="0"/>
        <v>https://nl.linkedin.com/in/sergebrabander</v>
      </c>
      <c r="H124" t="s">
        <v>933</v>
      </c>
      <c r="I124" t="s">
        <v>860</v>
      </c>
      <c r="J124" t="s">
        <v>208</v>
      </c>
      <c r="K124" t="s">
        <v>867</v>
      </c>
    </row>
    <row r="125" spans="1:11" x14ac:dyDescent="0.25">
      <c r="A125" t="s">
        <v>869</v>
      </c>
      <c r="B125" t="s">
        <v>872</v>
      </c>
      <c r="C125" t="s">
        <v>46</v>
      </c>
      <c r="D125" t="s">
        <v>873</v>
      </c>
      <c r="E125" t="s">
        <v>874</v>
      </c>
      <c r="F125" s="33"/>
      <c r="G125" s="43" t="str">
        <f t="shared" si="0"/>
        <v/>
      </c>
      <c r="H125" t="s">
        <v>871</v>
      </c>
      <c r="I125" t="s">
        <v>868</v>
      </c>
      <c r="J125" t="s">
        <v>208</v>
      </c>
      <c r="K125" t="s">
        <v>870</v>
      </c>
    </row>
    <row r="126" spans="1:11" x14ac:dyDescent="0.25">
      <c r="A126" t="s">
        <v>881</v>
      </c>
      <c r="B126" t="s">
        <v>877</v>
      </c>
      <c r="C126" t="s">
        <v>876</v>
      </c>
      <c r="D126" t="s">
        <v>880</v>
      </c>
      <c r="E126" t="s">
        <v>882</v>
      </c>
      <c r="F126" t="s">
        <v>883</v>
      </c>
      <c r="G126" s="43" t="str">
        <f t="shared" si="0"/>
        <v>https://de.linkedin.com/in/daniel-wild-51434</v>
      </c>
      <c r="H126" t="s">
        <v>878</v>
      </c>
      <c r="I126" t="s">
        <v>875</v>
      </c>
      <c r="J126" t="s">
        <v>208</v>
      </c>
      <c r="K126" t="s">
        <v>879</v>
      </c>
    </row>
    <row r="127" spans="1:11" x14ac:dyDescent="0.25">
      <c r="A127" t="s">
        <v>886</v>
      </c>
      <c r="B127" t="s">
        <v>885</v>
      </c>
      <c r="C127" t="s">
        <v>112</v>
      </c>
      <c r="D127" t="s">
        <v>890</v>
      </c>
      <c r="E127" t="s">
        <v>889</v>
      </c>
      <c r="F127" t="s">
        <v>888</v>
      </c>
      <c r="G127" s="43" t="str">
        <f t="shared" si="0"/>
        <v>https://ca.linkedin.com/in/matthew-proud-58738aa1</v>
      </c>
      <c r="H127" t="s">
        <v>635</v>
      </c>
      <c r="I127" t="s">
        <v>884</v>
      </c>
      <c r="J127" t="s">
        <v>208</v>
      </c>
      <c r="K127" t="s">
        <v>887</v>
      </c>
    </row>
    <row r="128" spans="1:11" x14ac:dyDescent="0.25">
      <c r="A128" t="s">
        <v>893</v>
      </c>
      <c r="B128" t="s">
        <v>891</v>
      </c>
      <c r="C128" t="s">
        <v>112</v>
      </c>
      <c r="D128" t="s">
        <v>897</v>
      </c>
      <c r="E128" t="s">
        <v>898</v>
      </c>
      <c r="F128" t="s">
        <v>896</v>
      </c>
      <c r="G128" s="43" t="str">
        <f t="shared" si="0"/>
        <v>https://www.linkedin.com/in/gregory-lalonde-3a15b29</v>
      </c>
      <c r="H128" t="s">
        <v>894</v>
      </c>
      <c r="I128" t="s">
        <v>892</v>
      </c>
      <c r="J128" t="s">
        <v>208</v>
      </c>
      <c r="K128" t="s">
        <v>895</v>
      </c>
    </row>
    <row r="129" spans="1:11" x14ac:dyDescent="0.25">
      <c r="A129" t="s">
        <v>900</v>
      </c>
      <c r="B129" t="s">
        <v>903</v>
      </c>
      <c r="C129" t="s">
        <v>753</v>
      </c>
      <c r="D129" t="s">
        <v>904</v>
      </c>
      <c r="E129" s="33"/>
      <c r="F129" s="33"/>
      <c r="G129" s="43" t="str">
        <f t="shared" si="0"/>
        <v/>
      </c>
      <c r="H129" t="s">
        <v>901</v>
      </c>
      <c r="I129" t="s">
        <v>899</v>
      </c>
      <c r="J129" t="s">
        <v>208</v>
      </c>
      <c r="K129" t="s">
        <v>902</v>
      </c>
    </row>
    <row r="130" spans="1:11" x14ac:dyDescent="0.25">
      <c r="A130" t="s">
        <v>907</v>
      </c>
      <c r="B130" t="s">
        <v>906</v>
      </c>
      <c r="C130" t="s">
        <v>112</v>
      </c>
      <c r="D130" t="s">
        <v>905</v>
      </c>
      <c r="E130" s="33"/>
      <c r="F130" s="33"/>
      <c r="G130" s="43" t="str">
        <f t="shared" si="0"/>
        <v/>
      </c>
      <c r="H130" t="s">
        <v>910</v>
      </c>
      <c r="I130" t="s">
        <v>908</v>
      </c>
      <c r="J130" t="s">
        <v>208</v>
      </c>
      <c r="K130" t="s">
        <v>909</v>
      </c>
    </row>
    <row r="131" spans="1:11" x14ac:dyDescent="0.25">
      <c r="A131" t="s">
        <v>914</v>
      </c>
      <c r="B131" t="s">
        <v>913</v>
      </c>
      <c r="C131" t="s">
        <v>46</v>
      </c>
      <c r="D131" t="s">
        <v>911</v>
      </c>
      <c r="E131" t="s">
        <v>912</v>
      </c>
      <c r="F131" t="s">
        <v>918</v>
      </c>
      <c r="G131" s="43" t="str">
        <f t="shared" si="0"/>
        <v>https://cy.linkedin.com/in/arjan-schaapman-5259b910</v>
      </c>
      <c r="H131" t="s">
        <v>917</v>
      </c>
      <c r="I131" t="s">
        <v>916</v>
      </c>
      <c r="J131" t="s">
        <v>208</v>
      </c>
      <c r="K131" t="s">
        <v>915</v>
      </c>
    </row>
    <row r="132" spans="1:11" x14ac:dyDescent="0.25">
      <c r="A132" t="s">
        <v>925</v>
      </c>
      <c r="B132" t="s">
        <v>920</v>
      </c>
      <c r="C132" t="s">
        <v>919</v>
      </c>
      <c r="D132" t="s">
        <v>921</v>
      </c>
      <c r="E132" s="33"/>
      <c r="F132" s="33"/>
      <c r="G132" s="43" t="str">
        <f t="shared" si="0"/>
        <v/>
      </c>
      <c r="H132" t="s">
        <v>924</v>
      </c>
      <c r="I132" t="s">
        <v>922</v>
      </c>
      <c r="J132" t="s">
        <v>208</v>
      </c>
      <c r="K132" t="s">
        <v>923</v>
      </c>
    </row>
    <row r="133" spans="1:11" x14ac:dyDescent="0.25">
      <c r="A133" t="s">
        <v>926</v>
      </c>
      <c r="B133" t="s">
        <v>928</v>
      </c>
      <c r="C133" t="s">
        <v>54</v>
      </c>
      <c r="D133" t="s">
        <v>930</v>
      </c>
      <c r="E133" s="33"/>
      <c r="F133" s="33"/>
      <c r="G133" s="43" t="str">
        <f t="shared" si="0"/>
        <v/>
      </c>
      <c r="H133" t="s">
        <v>927</v>
      </c>
      <c r="I133" t="s">
        <v>931</v>
      </c>
      <c r="J133" t="s">
        <v>208</v>
      </c>
      <c r="K133" t="s">
        <v>929</v>
      </c>
    </row>
    <row r="134" spans="1:11" x14ac:dyDescent="0.25">
      <c r="A134" t="s">
        <v>934</v>
      </c>
      <c r="B134" t="s">
        <v>936</v>
      </c>
      <c r="C134" t="s">
        <v>54</v>
      </c>
      <c r="D134" t="s">
        <v>938</v>
      </c>
      <c r="E134" t="s">
        <v>941</v>
      </c>
      <c r="F134" t="s">
        <v>940</v>
      </c>
      <c r="G134" s="43" t="str">
        <f t="shared" si="0"/>
        <v>https://www.linkedin.com/in/fredericktownes</v>
      </c>
      <c r="H134" t="s">
        <v>935</v>
      </c>
      <c r="I134" t="s">
        <v>939</v>
      </c>
      <c r="J134" t="s">
        <v>208</v>
      </c>
      <c r="K134" t="s">
        <v>937</v>
      </c>
    </row>
    <row r="135" spans="1:11" x14ac:dyDescent="0.25">
      <c r="A135" t="s">
        <v>943</v>
      </c>
      <c r="B135" t="s">
        <v>942</v>
      </c>
      <c r="C135" t="s">
        <v>524</v>
      </c>
      <c r="D135" t="s">
        <v>945</v>
      </c>
      <c r="E135" t="s">
        <v>947</v>
      </c>
      <c r="F135" s="33"/>
      <c r="G135" s="43" t="str">
        <f t="shared" si="0"/>
        <v/>
      </c>
      <c r="H135" t="s">
        <v>830</v>
      </c>
      <c r="I135" t="s">
        <v>946</v>
      </c>
      <c r="J135" t="s">
        <v>208</v>
      </c>
      <c r="K135" t="s">
        <v>944</v>
      </c>
    </row>
    <row r="136" spans="1:11" x14ac:dyDescent="0.25">
      <c r="A136" t="s">
        <v>952</v>
      </c>
      <c r="B136" t="s">
        <v>954</v>
      </c>
      <c r="C136" t="s">
        <v>953</v>
      </c>
      <c r="D136" t="s">
        <v>955</v>
      </c>
      <c r="E136" t="s">
        <v>949</v>
      </c>
      <c r="F136" s="33"/>
      <c r="G136" s="43" t="str">
        <f t="shared" si="0"/>
        <v/>
      </c>
      <c r="H136" t="s">
        <v>950</v>
      </c>
      <c r="I136" t="s">
        <v>948</v>
      </c>
      <c r="J136" t="s">
        <v>208</v>
      </c>
      <c r="K136" t="s">
        <v>951</v>
      </c>
    </row>
    <row r="137" spans="1:11" x14ac:dyDescent="0.25">
      <c r="A137" t="s">
        <v>962</v>
      </c>
      <c r="B137" t="s">
        <v>958</v>
      </c>
      <c r="C137" t="s">
        <v>112</v>
      </c>
      <c r="D137" t="s">
        <v>957</v>
      </c>
      <c r="E137" t="s">
        <v>963</v>
      </c>
      <c r="F137" t="s">
        <v>959</v>
      </c>
      <c r="G137" s="43" t="str">
        <f t="shared" si="0"/>
        <v>https://www.linkedin.com/in/greg-daily-a27845</v>
      </c>
      <c r="H137" t="s">
        <v>960</v>
      </c>
      <c r="I137" t="s">
        <v>956</v>
      </c>
      <c r="J137" t="s">
        <v>208</v>
      </c>
      <c r="K137" t="s">
        <v>961</v>
      </c>
    </row>
    <row r="138" spans="1:11" x14ac:dyDescent="0.25">
      <c r="A138" t="s">
        <v>967</v>
      </c>
      <c r="B138" s="24" t="s">
        <v>968</v>
      </c>
      <c r="C138" t="s">
        <v>852</v>
      </c>
      <c r="D138" t="s">
        <v>965</v>
      </c>
      <c r="E138" t="s">
        <v>969</v>
      </c>
      <c r="F138" t="s">
        <v>970</v>
      </c>
      <c r="G138" s="43" t="str">
        <f t="shared" si="0"/>
        <v>https://br.linkedin.com/in/antonio-bonchristiano-23452b27</v>
      </c>
      <c r="H138" t="s">
        <v>971</v>
      </c>
      <c r="I138" t="s">
        <v>964</v>
      </c>
      <c r="J138" t="s">
        <v>208</v>
      </c>
      <c r="K138" t="s">
        <v>966</v>
      </c>
    </row>
    <row r="139" spans="1:11" x14ac:dyDescent="0.25">
      <c r="A139" t="s">
        <v>975</v>
      </c>
      <c r="B139" t="s">
        <v>974</v>
      </c>
      <c r="C139" t="s">
        <v>973</v>
      </c>
      <c r="D139" t="s">
        <v>972</v>
      </c>
      <c r="E139" t="s">
        <v>976</v>
      </c>
      <c r="F139" t="s">
        <v>977</v>
      </c>
      <c r="G139" s="43" t="str">
        <f t="shared" si="0"/>
        <v>https://www.linkedin.com/in/abhivc</v>
      </c>
      <c r="H139" t="s">
        <v>520</v>
      </c>
      <c r="I139" t="s">
        <v>979</v>
      </c>
      <c r="J139" t="s">
        <v>208</v>
      </c>
      <c r="K139" t="s">
        <v>978</v>
      </c>
    </row>
    <row r="140" spans="1:11" ht="15.75" thickBot="1" x14ac:dyDescent="0.3">
      <c r="A140" t="s">
        <v>982</v>
      </c>
      <c r="B140" s="21" t="s">
        <v>981</v>
      </c>
      <c r="C140" t="s">
        <v>19</v>
      </c>
      <c r="D140" t="s">
        <v>980</v>
      </c>
      <c r="E140" s="33"/>
      <c r="F140" s="33"/>
      <c r="G140" s="43" t="str">
        <f t="shared" si="0"/>
        <v/>
      </c>
      <c r="H140" t="s">
        <v>983</v>
      </c>
      <c r="I140" t="s">
        <v>984</v>
      </c>
      <c r="J140" t="s">
        <v>208</v>
      </c>
      <c r="K140" t="s">
        <v>985</v>
      </c>
    </row>
    <row r="141" spans="1:11" x14ac:dyDescent="0.25">
      <c r="A141" t="s">
        <v>992</v>
      </c>
      <c r="B141" s="22" t="s">
        <v>987</v>
      </c>
      <c r="C141" t="s">
        <v>993</v>
      </c>
      <c r="D141" t="s">
        <v>989</v>
      </c>
      <c r="E141" t="s">
        <v>994</v>
      </c>
      <c r="F141" t="s">
        <v>991</v>
      </c>
      <c r="G141" s="43" t="str">
        <f t="shared" si="0"/>
        <v>https://dk.linkedin.com/in/patricklund</v>
      </c>
      <c r="H141" s="29" t="s">
        <v>986</v>
      </c>
      <c r="I141" t="s">
        <v>990</v>
      </c>
      <c r="J141" t="s">
        <v>208</v>
      </c>
      <c r="K141" t="s">
        <v>988</v>
      </c>
    </row>
    <row r="142" spans="1:11" ht="15.75" thickBot="1" x14ac:dyDescent="0.3">
      <c r="A142" t="s">
        <v>996</v>
      </c>
      <c r="B142" s="26" t="s">
        <v>997</v>
      </c>
      <c r="C142" s="25" t="s">
        <v>10</v>
      </c>
      <c r="D142" t="s">
        <v>1000</v>
      </c>
      <c r="E142" s="33"/>
      <c r="F142" t="s">
        <v>999</v>
      </c>
      <c r="G142" s="43" t="str">
        <f>HYPERLINK(F142)</f>
        <v>https://uk.linkedin.com/in/alex-chesterman-0b83704</v>
      </c>
      <c r="H142" s="30" t="s">
        <v>37</v>
      </c>
      <c r="I142" t="s">
        <v>995</v>
      </c>
      <c r="J142" t="s">
        <v>208</v>
      </c>
      <c r="K142" s="23" t="s">
        <v>998</v>
      </c>
    </row>
    <row r="143" spans="1:11" x14ac:dyDescent="0.25">
      <c r="A143" t="s">
        <v>1005</v>
      </c>
      <c r="B143" t="s">
        <v>1006</v>
      </c>
      <c r="C143" t="s">
        <v>601</v>
      </c>
      <c r="D143" t="s">
        <v>1003</v>
      </c>
      <c r="E143" t="s">
        <v>1007</v>
      </c>
      <c r="F143" s="33"/>
      <c r="G143" s="43" t="str">
        <f t="shared" si="0"/>
        <v/>
      </c>
      <c r="H143" t="s">
        <v>1002</v>
      </c>
      <c r="I143" t="s">
        <v>1001</v>
      </c>
      <c r="J143" t="s">
        <v>208</v>
      </c>
      <c r="K143" t="s">
        <v>1004</v>
      </c>
    </row>
    <row r="144" spans="1:11" x14ac:dyDescent="0.25">
      <c r="A144" t="s">
        <v>1010</v>
      </c>
      <c r="B144" t="s">
        <v>1011</v>
      </c>
      <c r="C144" t="s">
        <v>112</v>
      </c>
      <c r="D144" t="s">
        <v>1013</v>
      </c>
      <c r="E144" t="s">
        <v>1014</v>
      </c>
      <c r="F144" t="s">
        <v>1012</v>
      </c>
      <c r="G144" s="43" t="str">
        <f t="shared" ref="G144:G166" si="1">HYPERLINK(F144)</f>
        <v>https://ca.linkedin.com/in/barry-symons-4a42352</v>
      </c>
      <c r="H144" t="s">
        <v>950</v>
      </c>
      <c r="I144" t="s">
        <v>1008</v>
      </c>
      <c r="J144" t="s">
        <v>208</v>
      </c>
      <c r="K144" t="s">
        <v>1009</v>
      </c>
    </row>
    <row r="145" spans="1:11" x14ac:dyDescent="0.25">
      <c r="C145" s="10"/>
      <c r="G145" s="43" t="str">
        <f t="shared" si="1"/>
        <v/>
      </c>
    </row>
    <row r="146" spans="1:11" x14ac:dyDescent="0.25">
      <c r="A146" s="27" t="s">
        <v>1015</v>
      </c>
      <c r="G146" s="43" t="str">
        <f t="shared" si="1"/>
        <v/>
      </c>
    </row>
    <row r="147" spans="1:11" x14ac:dyDescent="0.25">
      <c r="A147" s="1" t="s">
        <v>0</v>
      </c>
      <c r="B147" s="1" t="s">
        <v>1</v>
      </c>
      <c r="C147" s="1" t="s">
        <v>2</v>
      </c>
      <c r="D147" s="1" t="s">
        <v>3</v>
      </c>
      <c r="E147" s="1" t="s">
        <v>4</v>
      </c>
      <c r="F147" s="1" t="s">
        <v>14</v>
      </c>
      <c r="G147" s="43" t="str">
        <f t="shared" si="1"/>
        <v>Linkedin</v>
      </c>
      <c r="H147" s="1" t="s">
        <v>5</v>
      </c>
      <c r="I147" s="28" t="s">
        <v>147</v>
      </c>
      <c r="J147" s="1" t="s">
        <v>6</v>
      </c>
      <c r="K147" s="1" t="s">
        <v>16</v>
      </c>
    </row>
    <row r="148" spans="1:11" x14ac:dyDescent="0.25">
      <c r="A148" t="s">
        <v>1022</v>
      </c>
      <c r="B148" t="s">
        <v>1016</v>
      </c>
      <c r="C148" t="s">
        <v>19</v>
      </c>
      <c r="D148" t="s">
        <v>1017</v>
      </c>
      <c r="E148" t="s">
        <v>1018</v>
      </c>
      <c r="F148" s="33"/>
      <c r="G148" s="43" t="str">
        <f t="shared" si="1"/>
        <v/>
      </c>
      <c r="H148" t="s">
        <v>1020</v>
      </c>
      <c r="I148" t="s">
        <v>1019</v>
      </c>
      <c r="J148" t="s">
        <v>208</v>
      </c>
      <c r="K148" t="s">
        <v>1021</v>
      </c>
    </row>
    <row r="149" spans="1:11" x14ac:dyDescent="0.25">
      <c r="A149" t="s">
        <v>1029</v>
      </c>
      <c r="B149" t="s">
        <v>1023</v>
      </c>
      <c r="C149" t="s">
        <v>1024</v>
      </c>
      <c r="D149" t="s">
        <v>1030</v>
      </c>
      <c r="E149" t="s">
        <v>1025</v>
      </c>
      <c r="F149" s="33"/>
      <c r="G149" s="43" t="str">
        <f t="shared" si="1"/>
        <v/>
      </c>
      <c r="H149" t="s">
        <v>1027</v>
      </c>
      <c r="I149" t="s">
        <v>1026</v>
      </c>
      <c r="J149" t="s">
        <v>208</v>
      </c>
      <c r="K149" t="s">
        <v>1028</v>
      </c>
    </row>
    <row r="150" spans="1:11" x14ac:dyDescent="0.25">
      <c r="A150" t="s">
        <v>1037</v>
      </c>
      <c r="B150" t="s">
        <v>1033</v>
      </c>
      <c r="C150" t="s">
        <v>1034</v>
      </c>
      <c r="D150" t="s">
        <v>1032</v>
      </c>
      <c r="E150" s="33"/>
      <c r="F150" s="33"/>
      <c r="G150" s="43" t="str">
        <f t="shared" si="1"/>
        <v/>
      </c>
      <c r="H150" t="s">
        <v>1036</v>
      </c>
      <c r="I150" t="s">
        <v>1031</v>
      </c>
      <c r="J150" t="s">
        <v>208</v>
      </c>
      <c r="K150" t="s">
        <v>1035</v>
      </c>
    </row>
    <row r="151" spans="1:11" x14ac:dyDescent="0.25">
      <c r="A151" t="s">
        <v>1044</v>
      </c>
      <c r="B151" t="s">
        <v>1040</v>
      </c>
      <c r="C151" t="s">
        <v>1041</v>
      </c>
      <c r="D151" t="s">
        <v>1038</v>
      </c>
      <c r="E151" t="s">
        <v>1039</v>
      </c>
      <c r="F151" t="s">
        <v>1046</v>
      </c>
      <c r="G151" s="43" t="str">
        <f t="shared" si="1"/>
        <v>https://www.linkedin.com/in/colleen-lindstrom-14386125</v>
      </c>
      <c r="H151" t="s">
        <v>1045</v>
      </c>
      <c r="I151" t="s">
        <v>1042</v>
      </c>
      <c r="J151" t="s">
        <v>208</v>
      </c>
      <c r="K151" t="s">
        <v>1043</v>
      </c>
    </row>
    <row r="152" spans="1:11" x14ac:dyDescent="0.25">
      <c r="A152" t="s">
        <v>551</v>
      </c>
      <c r="B152" t="s">
        <v>552</v>
      </c>
      <c r="C152" t="s">
        <v>553</v>
      </c>
      <c r="D152" t="s">
        <v>556</v>
      </c>
      <c r="E152" t="s">
        <v>554</v>
      </c>
      <c r="F152" t="s">
        <v>555</v>
      </c>
      <c r="G152" s="43" t="str">
        <f t="shared" si="1"/>
        <v>https://www.linkedin.com/in/michael-green-33a14024</v>
      </c>
      <c r="H152" s="17" t="s">
        <v>217</v>
      </c>
      <c r="I152" t="s">
        <v>1048</v>
      </c>
      <c r="J152" t="s">
        <v>208</v>
      </c>
      <c r="K152" t="s">
        <v>1047</v>
      </c>
    </row>
    <row r="153" spans="1:11" x14ac:dyDescent="0.25">
      <c r="A153" t="s">
        <v>1053</v>
      </c>
      <c r="B153" t="s">
        <v>1052</v>
      </c>
      <c r="C153" s="21" t="s">
        <v>1054</v>
      </c>
      <c r="D153" t="s">
        <v>1056</v>
      </c>
      <c r="E153" s="33"/>
      <c r="F153" t="s">
        <v>1055</v>
      </c>
      <c r="G153" s="43" t="str">
        <f t="shared" si="1"/>
        <v>https://www.linkedin.com/in/mark-whiteside-5b0408</v>
      </c>
      <c r="H153" t="s">
        <v>1051</v>
      </c>
      <c r="I153" t="s">
        <v>1049</v>
      </c>
      <c r="J153" t="s">
        <v>208</v>
      </c>
      <c r="K153" t="s">
        <v>1050</v>
      </c>
    </row>
    <row r="154" spans="1:11" x14ac:dyDescent="0.25">
      <c r="A154" t="s">
        <v>1114</v>
      </c>
      <c r="B154" t="s">
        <v>1113</v>
      </c>
      <c r="C154" t="s">
        <v>344</v>
      </c>
      <c r="D154" t="s">
        <v>1112</v>
      </c>
      <c r="E154" t="s">
        <v>1111</v>
      </c>
      <c r="F154" s="33"/>
      <c r="G154" s="43" t="str">
        <f t="shared" si="1"/>
        <v/>
      </c>
      <c r="H154" t="s">
        <v>1110</v>
      </c>
      <c r="I154" t="s">
        <v>1109</v>
      </c>
      <c r="J154" t="s">
        <v>208</v>
      </c>
      <c r="K154" t="s">
        <v>1108</v>
      </c>
    </row>
    <row r="155" spans="1:11" x14ac:dyDescent="0.25">
      <c r="A155" t="s">
        <v>1107</v>
      </c>
      <c r="B155" t="s">
        <v>1106</v>
      </c>
      <c r="C155" s="11" t="s">
        <v>1105</v>
      </c>
      <c r="D155" t="s">
        <v>1104</v>
      </c>
      <c r="E155" t="s">
        <v>1103</v>
      </c>
      <c r="F155" s="33"/>
      <c r="G155" s="43" t="str">
        <f t="shared" si="1"/>
        <v/>
      </c>
      <c r="H155" t="s">
        <v>1102</v>
      </c>
      <c r="I155" t="s">
        <v>1101</v>
      </c>
      <c r="J155" t="s">
        <v>208</v>
      </c>
      <c r="K155" t="s">
        <v>1100</v>
      </c>
    </row>
    <row r="156" spans="1:11" x14ac:dyDescent="0.25">
      <c r="A156" t="s">
        <v>1099</v>
      </c>
      <c r="B156" t="s">
        <v>1098</v>
      </c>
      <c r="C156" t="s">
        <v>46</v>
      </c>
      <c r="D156" t="s">
        <v>1097</v>
      </c>
      <c r="E156" t="s">
        <v>1096</v>
      </c>
      <c r="F156" s="33"/>
      <c r="G156" s="43" t="str">
        <f t="shared" si="1"/>
        <v/>
      </c>
      <c r="H156" s="17" t="s">
        <v>217</v>
      </c>
      <c r="I156" t="s">
        <v>1095</v>
      </c>
      <c r="J156" t="s">
        <v>208</v>
      </c>
      <c r="K156" t="s">
        <v>1094</v>
      </c>
    </row>
    <row r="157" spans="1:11" x14ac:dyDescent="0.25">
      <c r="A157" t="s">
        <v>1093</v>
      </c>
      <c r="B157" t="s">
        <v>1092</v>
      </c>
      <c r="C157" t="s">
        <v>1091</v>
      </c>
      <c r="D157" t="s">
        <v>1090</v>
      </c>
      <c r="E157" t="s">
        <v>1089</v>
      </c>
      <c r="F157" s="33"/>
      <c r="G157" s="43" t="str">
        <f t="shared" si="1"/>
        <v/>
      </c>
      <c r="H157" s="17" t="s">
        <v>217</v>
      </c>
      <c r="I157" t="s">
        <v>1088</v>
      </c>
      <c r="J157" t="s">
        <v>208</v>
      </c>
      <c r="K157" t="s">
        <v>1087</v>
      </c>
    </row>
    <row r="158" spans="1:11" x14ac:dyDescent="0.25">
      <c r="A158" t="s">
        <v>1086</v>
      </c>
      <c r="B158" t="s">
        <v>1085</v>
      </c>
      <c r="C158" t="s">
        <v>112</v>
      </c>
      <c r="D158" t="s">
        <v>1084</v>
      </c>
      <c r="E158" t="s">
        <v>1083</v>
      </c>
      <c r="F158" t="s">
        <v>1082</v>
      </c>
      <c r="G158" s="43" t="str">
        <f t="shared" si="1"/>
        <v>https://www.linkedin.com/in/walterknapp</v>
      </c>
      <c r="H158" t="s">
        <v>1081</v>
      </c>
      <c r="I158" t="s">
        <v>1080</v>
      </c>
      <c r="J158" t="s">
        <v>208</v>
      </c>
      <c r="K158" t="s">
        <v>1079</v>
      </c>
    </row>
    <row r="159" spans="1:11" x14ac:dyDescent="0.25">
      <c r="A159" t="s">
        <v>1078</v>
      </c>
      <c r="B159" t="s">
        <v>1077</v>
      </c>
      <c r="C159" t="s">
        <v>426</v>
      </c>
      <c r="D159" t="s">
        <v>1076</v>
      </c>
      <c r="E159" t="s">
        <v>1075</v>
      </c>
      <c r="F159" s="33"/>
      <c r="G159" s="43" t="str">
        <f t="shared" si="1"/>
        <v/>
      </c>
      <c r="H159" t="s">
        <v>1074</v>
      </c>
      <c r="I159" t="s">
        <v>1073</v>
      </c>
      <c r="J159" t="s">
        <v>208</v>
      </c>
      <c r="K159" t="s">
        <v>1072</v>
      </c>
    </row>
    <row r="160" spans="1:11" x14ac:dyDescent="0.25">
      <c r="A160" t="s">
        <v>1071</v>
      </c>
      <c r="B160" t="s">
        <v>1070</v>
      </c>
      <c r="C160" t="s">
        <v>54</v>
      </c>
      <c r="D160" t="s">
        <v>1069</v>
      </c>
      <c r="E160" t="s">
        <v>1068</v>
      </c>
      <c r="F160" s="33"/>
      <c r="G160" s="43" t="str">
        <f t="shared" si="1"/>
        <v/>
      </c>
      <c r="H160" t="s">
        <v>1059</v>
      </c>
      <c r="I160" t="s">
        <v>1067</v>
      </c>
      <c r="J160" t="s">
        <v>208</v>
      </c>
      <c r="K160" t="s">
        <v>1066</v>
      </c>
    </row>
    <row r="161" spans="1:11" x14ac:dyDescent="0.25">
      <c r="A161" t="s">
        <v>1065</v>
      </c>
      <c r="B161" t="s">
        <v>1064</v>
      </c>
      <c r="C161" t="s">
        <v>1063</v>
      </c>
      <c r="D161" t="s">
        <v>1062</v>
      </c>
      <c r="E161" t="s">
        <v>1061</v>
      </c>
      <c r="F161" t="s">
        <v>1060</v>
      </c>
      <c r="G161" s="43" t="str">
        <f t="shared" si="1"/>
        <v>https://www.linkedin.com/in/don-baer-354b1a73</v>
      </c>
      <c r="H161" t="s">
        <v>1059</v>
      </c>
      <c r="I161" t="s">
        <v>1058</v>
      </c>
      <c r="J161" t="s">
        <v>208</v>
      </c>
      <c r="K161" t="s">
        <v>1057</v>
      </c>
    </row>
    <row r="162" spans="1:11" x14ac:dyDescent="0.25">
      <c r="A162" t="s">
        <v>1115</v>
      </c>
      <c r="B162" t="s">
        <v>1119</v>
      </c>
      <c r="C162" s="21" t="s">
        <v>1121</v>
      </c>
      <c r="D162" t="s">
        <v>1120</v>
      </c>
      <c r="E162" s="33"/>
      <c r="F162" t="s">
        <v>1122</v>
      </c>
      <c r="G162" s="43" t="str">
        <f t="shared" si="1"/>
        <v>https://www.linkedin.com/in/scott-grimes-56254b4</v>
      </c>
      <c r="H162" t="s">
        <v>1116</v>
      </c>
      <c r="I162" t="s">
        <v>1117</v>
      </c>
      <c r="J162" t="s">
        <v>208</v>
      </c>
      <c r="K162" t="s">
        <v>1118</v>
      </c>
    </row>
    <row r="163" spans="1:11" x14ac:dyDescent="0.25">
      <c r="A163" t="s">
        <v>1123</v>
      </c>
      <c r="B163" t="s">
        <v>1127</v>
      </c>
      <c r="C163" t="s">
        <v>457</v>
      </c>
      <c r="D163" t="s">
        <v>1128</v>
      </c>
      <c r="E163" t="s">
        <v>1129</v>
      </c>
      <c r="F163" t="s">
        <v>1130</v>
      </c>
      <c r="G163" s="43" t="str">
        <f t="shared" si="1"/>
        <v>https://uk.linkedin.com/in/andrew-garside-b946197</v>
      </c>
      <c r="H163" t="s">
        <v>1124</v>
      </c>
      <c r="I163" t="s">
        <v>1125</v>
      </c>
      <c r="J163" t="s">
        <v>208</v>
      </c>
      <c r="K163" t="s">
        <v>1126</v>
      </c>
    </row>
    <row r="164" spans="1:11" x14ac:dyDescent="0.25">
      <c r="A164" t="s">
        <v>1132</v>
      </c>
      <c r="B164" t="s">
        <v>1135</v>
      </c>
      <c r="C164" t="s">
        <v>1091</v>
      </c>
      <c r="D164" t="s">
        <v>1134</v>
      </c>
      <c r="E164" s="33"/>
      <c r="F164" t="s">
        <v>1136</v>
      </c>
      <c r="G164" s="43" t="str">
        <f t="shared" si="1"/>
        <v>https://www.linkedin.com/in/ashley-grice-0099654</v>
      </c>
      <c r="H164" t="s">
        <v>1124</v>
      </c>
      <c r="I164" t="s">
        <v>1133</v>
      </c>
      <c r="J164" t="s">
        <v>208</v>
      </c>
      <c r="K164" t="s">
        <v>1131</v>
      </c>
    </row>
    <row r="165" spans="1:11" x14ac:dyDescent="0.25">
      <c r="A165" t="s">
        <v>1144</v>
      </c>
      <c r="B165" t="s">
        <v>1138</v>
      </c>
      <c r="C165" t="s">
        <v>1137</v>
      </c>
      <c r="D165" t="s">
        <v>1139</v>
      </c>
      <c r="E165" s="10" t="s">
        <v>1140</v>
      </c>
      <c r="F165" s="33"/>
      <c r="G165" s="43" t="str">
        <f t="shared" si="1"/>
        <v/>
      </c>
      <c r="H165" t="s">
        <v>1142</v>
      </c>
      <c r="I165" t="s">
        <v>1141</v>
      </c>
      <c r="J165" t="s">
        <v>208</v>
      </c>
      <c r="K165" t="s">
        <v>1143</v>
      </c>
    </row>
    <row r="166" spans="1:11" x14ac:dyDescent="0.25">
      <c r="A166" t="s">
        <v>1149</v>
      </c>
      <c r="B166" t="s">
        <v>1147</v>
      </c>
      <c r="C166" t="s">
        <v>671</v>
      </c>
      <c r="D166" t="s">
        <v>1146</v>
      </c>
      <c r="E166" t="s">
        <v>1148</v>
      </c>
      <c r="F166" t="s">
        <v>1150</v>
      </c>
      <c r="G166" s="43" t="str">
        <f t="shared" si="1"/>
        <v>https://www.linkedin.com/in/peterzaitsev</v>
      </c>
      <c r="H166" s="33"/>
      <c r="I166" t="s">
        <v>1145</v>
      </c>
      <c r="J166" t="s">
        <v>208</v>
      </c>
      <c r="K166" t="s">
        <v>1151</v>
      </c>
    </row>
    <row r="167" spans="1:11" x14ac:dyDescent="0.25">
      <c r="A167" t="s">
        <v>1158</v>
      </c>
      <c r="B167" t="s">
        <v>1152</v>
      </c>
      <c r="C167" t="s">
        <v>1156</v>
      </c>
      <c r="D167" t="s">
        <v>1154</v>
      </c>
      <c r="E167" t="s">
        <v>1159</v>
      </c>
      <c r="F167" t="s">
        <v>1157</v>
      </c>
      <c r="G167" s="43" t="str">
        <f>HYPERLINK(F167)</f>
        <v>https://ru.linkedin.com/in/igorsysoev</v>
      </c>
      <c r="H167" t="s">
        <v>917</v>
      </c>
      <c r="I167" t="s">
        <v>1155</v>
      </c>
      <c r="J167" t="s">
        <v>208</v>
      </c>
      <c r="K167" t="s">
        <v>1153</v>
      </c>
    </row>
    <row r="168" spans="1:11" x14ac:dyDescent="0.25">
      <c r="A168" t="s">
        <v>1165</v>
      </c>
      <c r="B168" t="s">
        <v>1161</v>
      </c>
      <c r="C168" t="s">
        <v>671</v>
      </c>
      <c r="D168" t="s">
        <v>1163</v>
      </c>
      <c r="E168" t="s">
        <v>1167</v>
      </c>
      <c r="F168" t="s">
        <v>1166</v>
      </c>
      <c r="G168" s="43" t="str">
        <f t="shared" ref="G168:G186" si="2">HYPERLINK(F168)</f>
        <v>https://www.linkedin.com/in/jakewinebaum</v>
      </c>
      <c r="H168" t="s">
        <v>1160</v>
      </c>
      <c r="I168" t="s">
        <v>1164</v>
      </c>
      <c r="J168" t="s">
        <v>208</v>
      </c>
      <c r="K168" t="s">
        <v>1162</v>
      </c>
    </row>
    <row r="169" spans="1:11" x14ac:dyDescent="0.25">
      <c r="A169" t="s">
        <v>1172</v>
      </c>
      <c r="B169" t="s">
        <v>1169</v>
      </c>
      <c r="C169" t="s">
        <v>260</v>
      </c>
      <c r="D169" t="s">
        <v>1171</v>
      </c>
      <c r="E169" t="s">
        <v>1175</v>
      </c>
      <c r="F169" t="s">
        <v>1174</v>
      </c>
      <c r="G169" s="43" t="str">
        <f t="shared" si="2"/>
        <v>https://www.linkedin.com/in/michaelkrasman</v>
      </c>
      <c r="H169" t="s">
        <v>1168</v>
      </c>
      <c r="I169" t="s">
        <v>1173</v>
      </c>
      <c r="J169" t="s">
        <v>208</v>
      </c>
      <c r="K169" t="s">
        <v>1170</v>
      </c>
    </row>
    <row r="170" spans="1:11" x14ac:dyDescent="0.25">
      <c r="A170" t="s">
        <v>1177</v>
      </c>
      <c r="B170" t="s">
        <v>1176</v>
      </c>
      <c r="C170" t="s">
        <v>671</v>
      </c>
      <c r="D170" t="s">
        <v>1181</v>
      </c>
      <c r="E170" s="33"/>
      <c r="F170" t="s">
        <v>1178</v>
      </c>
      <c r="G170" s="43" t="str">
        <f t="shared" si="2"/>
        <v>https://www.linkedin.com/in/nyreecorby</v>
      </c>
      <c r="H170" t="s">
        <v>634</v>
      </c>
      <c r="I170" t="s">
        <v>1179</v>
      </c>
      <c r="J170" t="s">
        <v>208</v>
      </c>
      <c r="K170" t="s">
        <v>1180</v>
      </c>
    </row>
    <row r="171" spans="1:11" x14ac:dyDescent="0.25">
      <c r="A171" t="s">
        <v>1189</v>
      </c>
      <c r="B171" t="s">
        <v>1183</v>
      </c>
      <c r="C171" t="s">
        <v>54</v>
      </c>
      <c r="D171" t="s">
        <v>1185</v>
      </c>
      <c r="E171" t="s">
        <v>1186</v>
      </c>
      <c r="F171" t="s">
        <v>1187</v>
      </c>
      <c r="G171" s="43" t="str">
        <f t="shared" si="2"/>
        <v>https://in.linkedin.com/in/prashant-tandon-2802a4</v>
      </c>
      <c r="H171" t="s">
        <v>1182</v>
      </c>
      <c r="I171" t="s">
        <v>1188</v>
      </c>
      <c r="J171" t="s">
        <v>208</v>
      </c>
      <c r="K171" t="s">
        <v>1184</v>
      </c>
    </row>
    <row r="172" spans="1:11" x14ac:dyDescent="0.25">
      <c r="A172" t="s">
        <v>1195</v>
      </c>
      <c r="B172" t="s">
        <v>1191</v>
      </c>
      <c r="C172" t="s">
        <v>1196</v>
      </c>
      <c r="D172" t="s">
        <v>1193</v>
      </c>
      <c r="E172" s="33"/>
      <c r="F172" t="s">
        <v>1197</v>
      </c>
      <c r="G172" s="43" t="str">
        <f t="shared" si="2"/>
        <v>https://es.linkedin.com/in/juandeantonio</v>
      </c>
      <c r="H172" t="s">
        <v>1190</v>
      </c>
      <c r="I172" t="s">
        <v>1194</v>
      </c>
      <c r="J172" t="s">
        <v>208</v>
      </c>
      <c r="K172" t="s">
        <v>1192</v>
      </c>
    </row>
    <row r="173" spans="1:11" x14ac:dyDescent="0.25">
      <c r="A173" t="s">
        <v>1201</v>
      </c>
      <c r="B173" t="s">
        <v>1198</v>
      </c>
      <c r="C173" t="s">
        <v>1156</v>
      </c>
      <c r="D173" t="s">
        <v>1200</v>
      </c>
      <c r="E173" t="s">
        <v>1204</v>
      </c>
      <c r="F173" t="s">
        <v>1203</v>
      </c>
      <c r="G173" s="43" t="str">
        <f t="shared" si="2"/>
        <v>https://www.linkedin.com/in/chrisraethke</v>
      </c>
      <c r="H173" t="s">
        <v>837</v>
      </c>
      <c r="I173" t="s">
        <v>1202</v>
      </c>
      <c r="J173" t="s">
        <v>208</v>
      </c>
      <c r="K173" t="s">
        <v>1199</v>
      </c>
    </row>
    <row r="174" spans="1:11" x14ac:dyDescent="0.25">
      <c r="A174" t="s">
        <v>1209</v>
      </c>
      <c r="B174" t="s">
        <v>1205</v>
      </c>
      <c r="C174" t="s">
        <v>671</v>
      </c>
      <c r="D174" t="s">
        <v>1207</v>
      </c>
      <c r="E174" s="33"/>
      <c r="F174" t="s">
        <v>1210</v>
      </c>
      <c r="G174" s="43" t="str">
        <f t="shared" si="2"/>
        <v>https://www.linkedin.com/in/cohenmoti</v>
      </c>
      <c r="H174" t="s">
        <v>830</v>
      </c>
      <c r="I174" t="s">
        <v>1208</v>
      </c>
      <c r="J174" t="s">
        <v>208</v>
      </c>
      <c r="K174" t="s">
        <v>1206</v>
      </c>
    </row>
    <row r="175" spans="1:11" x14ac:dyDescent="0.25">
      <c r="A175" t="s">
        <v>1216</v>
      </c>
      <c r="B175" s="21" t="s">
        <v>1213</v>
      </c>
      <c r="C175" t="s">
        <v>54</v>
      </c>
      <c r="D175" t="s">
        <v>1215</v>
      </c>
      <c r="E175" t="s">
        <v>1218</v>
      </c>
      <c r="F175" t="s">
        <v>1217</v>
      </c>
      <c r="G175" s="43" t="str">
        <f t="shared" si="2"/>
        <v>https://www.linkedin.com/in/hunegnaw</v>
      </c>
      <c r="H175" t="s">
        <v>1212</v>
      </c>
      <c r="I175" t="s">
        <v>1211</v>
      </c>
      <c r="J175" t="s">
        <v>208</v>
      </c>
      <c r="K175" t="s">
        <v>1214</v>
      </c>
    </row>
    <row r="176" spans="1:11" x14ac:dyDescent="0.25">
      <c r="A176" t="s">
        <v>1226</v>
      </c>
      <c r="B176" t="s">
        <v>1220</v>
      </c>
      <c r="C176" t="s">
        <v>1224</v>
      </c>
      <c r="D176" t="s">
        <v>1222</v>
      </c>
      <c r="E176" t="s">
        <v>1227</v>
      </c>
      <c r="F176" t="s">
        <v>1225</v>
      </c>
      <c r="G176" s="43" t="str">
        <f t="shared" si="2"/>
        <v>https://www.linkedin.com/in/shariqmansoor</v>
      </c>
      <c r="H176" t="s">
        <v>1219</v>
      </c>
      <c r="I176" t="s">
        <v>1223</v>
      </c>
      <c r="J176" t="s">
        <v>208</v>
      </c>
      <c r="K176" t="s">
        <v>1221</v>
      </c>
    </row>
    <row r="177" spans="1:11" x14ac:dyDescent="0.25">
      <c r="A177" t="s">
        <v>1231</v>
      </c>
      <c r="B177" t="s">
        <v>1233</v>
      </c>
      <c r="C177" t="s">
        <v>1234</v>
      </c>
      <c r="D177" t="s">
        <v>1228</v>
      </c>
      <c r="E177" s="33"/>
      <c r="F177" t="s">
        <v>1232</v>
      </c>
      <c r="G177" s="43" t="str">
        <f t="shared" si="2"/>
        <v>https://www.linkedin.com/in/nithin-michael-2bbb35b</v>
      </c>
      <c r="H177" t="s">
        <v>917</v>
      </c>
      <c r="I177" t="s">
        <v>1229</v>
      </c>
      <c r="J177" t="s">
        <v>208</v>
      </c>
      <c r="K177" t="s">
        <v>1230</v>
      </c>
    </row>
    <row r="178" spans="1:11" x14ac:dyDescent="0.25">
      <c r="A178" t="s">
        <v>1235</v>
      </c>
      <c r="B178" t="s">
        <v>1236</v>
      </c>
      <c r="C178" t="s">
        <v>1240</v>
      </c>
      <c r="D178" t="s">
        <v>1238</v>
      </c>
      <c r="E178" s="33"/>
      <c r="F178" t="s">
        <v>1239</v>
      </c>
      <c r="G178" s="43" t="str">
        <f t="shared" si="2"/>
        <v>https://www.linkedin.com/in/dsubrama</v>
      </c>
      <c r="H178" t="s">
        <v>837</v>
      </c>
      <c r="I178" t="s">
        <v>1244</v>
      </c>
      <c r="J178" t="s">
        <v>208</v>
      </c>
      <c r="K178" t="s">
        <v>1237</v>
      </c>
    </row>
    <row r="179" spans="1:11" x14ac:dyDescent="0.25">
      <c r="A179" t="s">
        <v>1245</v>
      </c>
      <c r="B179" t="s">
        <v>1241</v>
      </c>
      <c r="C179" t="s">
        <v>241</v>
      </c>
      <c r="D179" t="s">
        <v>1247</v>
      </c>
      <c r="E179" t="s">
        <v>1248</v>
      </c>
      <c r="F179" t="s">
        <v>1246</v>
      </c>
      <c r="G179" s="43" t="str">
        <f t="shared" si="2"/>
        <v>https://www.linkedin.com/in/bahaabunojaim</v>
      </c>
      <c r="H179" t="s">
        <v>837</v>
      </c>
      <c r="I179" t="s">
        <v>1243</v>
      </c>
      <c r="J179" t="s">
        <v>208</v>
      </c>
      <c r="K179" t="s">
        <v>1242</v>
      </c>
    </row>
    <row r="180" spans="1:11" x14ac:dyDescent="0.25">
      <c r="A180" t="s">
        <v>1255</v>
      </c>
      <c r="B180" t="s">
        <v>1251</v>
      </c>
      <c r="C180" t="s">
        <v>177</v>
      </c>
      <c r="D180" t="s">
        <v>1249</v>
      </c>
      <c r="E180" t="s">
        <v>1250</v>
      </c>
      <c r="F180" t="s">
        <v>1254</v>
      </c>
      <c r="G180" s="43" t="str">
        <f t="shared" si="2"/>
        <v>https://www.linkedin.com/in/aprakash03</v>
      </c>
      <c r="H180" t="s">
        <v>837</v>
      </c>
      <c r="I180" t="s">
        <v>1253</v>
      </c>
      <c r="J180" t="s">
        <v>208</v>
      </c>
      <c r="K180" t="s">
        <v>1252</v>
      </c>
    </row>
    <row r="181" spans="1:11" x14ac:dyDescent="0.25">
      <c r="A181" t="s">
        <v>1259</v>
      </c>
      <c r="B181" t="s">
        <v>1257</v>
      </c>
      <c r="C181" t="s">
        <v>1260</v>
      </c>
      <c r="D181" t="s">
        <v>1264</v>
      </c>
      <c r="E181" t="s">
        <v>1263</v>
      </c>
      <c r="F181" t="s">
        <v>1261</v>
      </c>
      <c r="G181" s="43" t="str">
        <f t="shared" si="2"/>
        <v>https://www.linkedin.com/in/rustinbanks</v>
      </c>
      <c r="H181" t="s">
        <v>1256</v>
      </c>
      <c r="I181" t="s">
        <v>1262</v>
      </c>
      <c r="J181" t="s">
        <v>208</v>
      </c>
      <c r="K181" t="s">
        <v>1258</v>
      </c>
    </row>
    <row r="182" spans="1:11" x14ac:dyDescent="0.25">
      <c r="A182" t="s">
        <v>1269</v>
      </c>
      <c r="B182" t="s">
        <v>1268</v>
      </c>
      <c r="C182" t="s">
        <v>344</v>
      </c>
      <c r="D182" t="s">
        <v>1266</v>
      </c>
      <c r="E182" t="s">
        <v>1271</v>
      </c>
      <c r="F182" t="s">
        <v>1270</v>
      </c>
      <c r="G182" s="43" t="str">
        <f t="shared" si="2"/>
        <v>https://il.linkedin.com/in/amotz-yarden-6484a360</v>
      </c>
      <c r="H182" t="s">
        <v>1059</v>
      </c>
      <c r="I182" t="s">
        <v>1267</v>
      </c>
      <c r="J182" t="s">
        <v>208</v>
      </c>
      <c r="K182" t="s">
        <v>1265</v>
      </c>
    </row>
    <row r="183" spans="1:11" x14ac:dyDescent="0.25">
      <c r="G183" s="43" t="str">
        <f t="shared" si="2"/>
        <v/>
      </c>
    </row>
    <row r="184" spans="1:11" x14ac:dyDescent="0.25">
      <c r="A184" s="27" t="s">
        <v>1272</v>
      </c>
      <c r="G184" s="43" t="str">
        <f t="shared" si="2"/>
        <v/>
      </c>
    </row>
    <row r="185" spans="1:11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14</v>
      </c>
      <c r="G185" s="43" t="str">
        <f t="shared" si="2"/>
        <v>Linkedin</v>
      </c>
      <c r="H185" s="1" t="s">
        <v>5</v>
      </c>
      <c r="I185" s="28" t="s">
        <v>147</v>
      </c>
      <c r="J185" s="1" t="s">
        <v>6</v>
      </c>
      <c r="K185" s="1" t="s">
        <v>16</v>
      </c>
    </row>
    <row r="186" spans="1:11" x14ac:dyDescent="0.25">
      <c r="A186" t="s">
        <v>1279</v>
      </c>
      <c r="B186" t="s">
        <v>1273</v>
      </c>
      <c r="C186" t="s">
        <v>1274</v>
      </c>
      <c r="D186" t="s">
        <v>1275</v>
      </c>
      <c r="E186" s="33"/>
      <c r="F186" t="s">
        <v>1280</v>
      </c>
      <c r="G186" s="43" t="str">
        <f t="shared" si="2"/>
        <v>https://fr.linkedin.com/in/anne-bouverot-0873a41</v>
      </c>
      <c r="H186" t="s">
        <v>1278</v>
      </c>
      <c r="I186" t="s">
        <v>1277</v>
      </c>
      <c r="J186" t="s">
        <v>208</v>
      </c>
      <c r="K186" t="s">
        <v>1276</v>
      </c>
    </row>
    <row r="187" spans="1:11" x14ac:dyDescent="0.25">
      <c r="A187" t="s">
        <v>1286</v>
      </c>
      <c r="B187" t="s">
        <v>1284</v>
      </c>
      <c r="C187" t="s">
        <v>112</v>
      </c>
      <c r="D187" t="s">
        <v>1287</v>
      </c>
      <c r="E187" t="s">
        <v>1288</v>
      </c>
      <c r="F187" t="s">
        <v>1285</v>
      </c>
      <c r="G187" s="43" t="str">
        <f>HYPERLINK(F187)</f>
        <v>https://gh.linkedin.com/in/roshi-motman-a7919b33</v>
      </c>
      <c r="H187" t="s">
        <v>1283</v>
      </c>
      <c r="I187" t="s">
        <v>1281</v>
      </c>
      <c r="J187" t="s">
        <v>208</v>
      </c>
      <c r="K187" t="s">
        <v>1282</v>
      </c>
    </row>
    <row r="188" spans="1:11" x14ac:dyDescent="0.25">
      <c r="A188" t="s">
        <v>1290</v>
      </c>
      <c r="B188" t="s">
        <v>1292</v>
      </c>
      <c r="C188" t="s">
        <v>112</v>
      </c>
      <c r="D188" t="s">
        <v>1294</v>
      </c>
      <c r="E188" t="s">
        <v>1296</v>
      </c>
      <c r="F188" t="s">
        <v>1295</v>
      </c>
      <c r="G188" s="43" t="str">
        <f t="shared" ref="G188:G223" si="3">HYPERLINK(F188)</f>
        <v>https://www.linkedin.com/in/fred-moll-81a0881</v>
      </c>
      <c r="H188" t="s">
        <v>1291</v>
      </c>
      <c r="I188" t="s">
        <v>1289</v>
      </c>
      <c r="J188" t="s">
        <v>208</v>
      </c>
      <c r="K188" t="s">
        <v>1293</v>
      </c>
    </row>
    <row r="189" spans="1:11" x14ac:dyDescent="0.25">
      <c r="A189" t="s">
        <v>1302</v>
      </c>
      <c r="B189" t="s">
        <v>1297</v>
      </c>
      <c r="C189" t="s">
        <v>156</v>
      </c>
      <c r="D189" t="s">
        <v>1298</v>
      </c>
      <c r="E189" s="33"/>
      <c r="F189" t="s">
        <v>1301</v>
      </c>
      <c r="G189" s="43" t="str">
        <f t="shared" si="3"/>
        <v>https://www.linkedin.com/in/bill-morrow-6aba082</v>
      </c>
      <c r="H189" t="s">
        <v>1303</v>
      </c>
      <c r="I189" t="s">
        <v>1299</v>
      </c>
      <c r="J189" t="s">
        <v>208</v>
      </c>
      <c r="K189" t="s">
        <v>1300</v>
      </c>
    </row>
    <row r="190" spans="1:11" x14ac:dyDescent="0.25">
      <c r="A190" t="s">
        <v>1307</v>
      </c>
      <c r="B190" t="s">
        <v>1306</v>
      </c>
      <c r="C190" t="s">
        <v>54</v>
      </c>
      <c r="D190" t="s">
        <v>1308</v>
      </c>
      <c r="E190" s="33"/>
      <c r="F190" s="33"/>
      <c r="G190" s="43" t="str">
        <f t="shared" si="3"/>
        <v/>
      </c>
      <c r="H190" t="s">
        <v>917</v>
      </c>
      <c r="I190" t="s">
        <v>1304</v>
      </c>
      <c r="J190" t="s">
        <v>208</v>
      </c>
      <c r="K190" t="s">
        <v>1305</v>
      </c>
    </row>
    <row r="191" spans="1:11" x14ac:dyDescent="0.25">
      <c r="A191" t="s">
        <v>1316</v>
      </c>
      <c r="B191" t="s">
        <v>1312</v>
      </c>
      <c r="C191" t="s">
        <v>112</v>
      </c>
      <c r="D191" t="s">
        <v>1314</v>
      </c>
      <c r="E191" t="s">
        <v>1310</v>
      </c>
      <c r="F191" t="s">
        <v>1315</v>
      </c>
      <c r="G191" s="43" t="str">
        <f t="shared" si="3"/>
        <v>https://www.linkedin.com/in/boxaaron</v>
      </c>
      <c r="H191" t="s">
        <v>1311</v>
      </c>
      <c r="I191" t="s">
        <v>1309</v>
      </c>
      <c r="J191" t="s">
        <v>208</v>
      </c>
      <c r="K191" t="s">
        <v>1313</v>
      </c>
    </row>
    <row r="192" spans="1:11" x14ac:dyDescent="0.25">
      <c r="A192" t="s">
        <v>1320</v>
      </c>
      <c r="B192" s="21" t="s">
        <v>1317</v>
      </c>
      <c r="C192" t="s">
        <v>54</v>
      </c>
      <c r="D192" t="s">
        <v>1319</v>
      </c>
      <c r="E192" t="s">
        <v>1322</v>
      </c>
      <c r="F192" s="33"/>
      <c r="G192" s="43" t="str">
        <f t="shared" si="3"/>
        <v/>
      </c>
      <c r="H192" t="s">
        <v>1102</v>
      </c>
      <c r="I192" t="s">
        <v>1321</v>
      </c>
      <c r="J192" t="s">
        <v>208</v>
      </c>
      <c r="K192" t="s">
        <v>1318</v>
      </c>
    </row>
    <row r="193" spans="1:11" x14ac:dyDescent="0.25">
      <c r="A193" t="s">
        <v>1326</v>
      </c>
      <c r="B193" t="s">
        <v>1323</v>
      </c>
      <c r="C193" t="s">
        <v>1327</v>
      </c>
      <c r="D193" t="s">
        <v>1330</v>
      </c>
      <c r="E193" t="s">
        <v>1329</v>
      </c>
      <c r="F193" t="s">
        <v>1328</v>
      </c>
      <c r="G193" s="43" t="str">
        <f t="shared" si="3"/>
        <v>https://www.linkedin.com/in/bob-goodman-1aa2a11</v>
      </c>
      <c r="H193" s="21" t="s">
        <v>1324</v>
      </c>
      <c r="I193" t="s">
        <v>1332</v>
      </c>
      <c r="J193" t="s">
        <v>208</v>
      </c>
      <c r="K193" t="s">
        <v>1325</v>
      </c>
    </row>
    <row r="194" spans="1:11" x14ac:dyDescent="0.25">
      <c r="A194" t="s">
        <v>1338</v>
      </c>
      <c r="B194" t="s">
        <v>1334</v>
      </c>
      <c r="C194" t="s">
        <v>54</v>
      </c>
      <c r="D194" t="s">
        <v>1336</v>
      </c>
      <c r="E194" t="s">
        <v>1337</v>
      </c>
      <c r="F194" s="33"/>
      <c r="G194" s="43" t="str">
        <f t="shared" si="3"/>
        <v/>
      </c>
      <c r="H194" t="s">
        <v>1333</v>
      </c>
      <c r="I194" t="s">
        <v>1331</v>
      </c>
      <c r="J194" t="s">
        <v>208</v>
      </c>
      <c r="K194" t="s">
        <v>1335</v>
      </c>
    </row>
    <row r="195" spans="1:11" x14ac:dyDescent="0.25">
      <c r="A195" t="s">
        <v>1343</v>
      </c>
      <c r="B195" t="s">
        <v>1340</v>
      </c>
      <c r="C195" t="s">
        <v>1344</v>
      </c>
      <c r="D195" s="21" t="s">
        <v>1346</v>
      </c>
      <c r="E195" t="s">
        <v>1345</v>
      </c>
      <c r="F195" s="33"/>
      <c r="G195" s="43" t="str">
        <f t="shared" si="3"/>
        <v/>
      </c>
      <c r="H195" t="s">
        <v>1341</v>
      </c>
      <c r="I195" t="s">
        <v>1339</v>
      </c>
      <c r="J195" t="s">
        <v>208</v>
      </c>
      <c r="K195" t="s">
        <v>1342</v>
      </c>
    </row>
    <row r="196" spans="1:11" x14ac:dyDescent="0.25">
      <c r="A196" t="s">
        <v>1351</v>
      </c>
      <c r="B196" t="s">
        <v>1348</v>
      </c>
      <c r="C196" t="s">
        <v>112</v>
      </c>
      <c r="D196" t="s">
        <v>1350</v>
      </c>
      <c r="E196" t="s">
        <v>1353</v>
      </c>
      <c r="F196" t="s">
        <v>1352</v>
      </c>
      <c r="G196" s="43" t="str">
        <f t="shared" si="3"/>
        <v>https://www.linkedin.com/in/mikkelsvane</v>
      </c>
      <c r="H196" t="s">
        <v>837</v>
      </c>
      <c r="I196" t="s">
        <v>1347</v>
      </c>
      <c r="J196" t="s">
        <v>208</v>
      </c>
      <c r="K196" t="s">
        <v>1349</v>
      </c>
    </row>
    <row r="197" spans="1:11" x14ac:dyDescent="0.25">
      <c r="A197" t="s">
        <v>1359</v>
      </c>
      <c r="B197" t="s">
        <v>1356</v>
      </c>
      <c r="C197" t="s">
        <v>1361</v>
      </c>
      <c r="D197" s="21" t="s">
        <v>1358</v>
      </c>
      <c r="E197" t="s">
        <v>1360</v>
      </c>
      <c r="F197" t="s">
        <v>1362</v>
      </c>
      <c r="G197" s="43" t="str">
        <f t="shared" si="3"/>
        <v>https://www.linkedin.com/in/aneelbhusri</v>
      </c>
      <c r="H197" t="s">
        <v>1355</v>
      </c>
      <c r="I197" t="s">
        <v>1354</v>
      </c>
      <c r="J197" t="s">
        <v>208</v>
      </c>
      <c r="K197" t="s">
        <v>1357</v>
      </c>
    </row>
    <row r="198" spans="1:11" x14ac:dyDescent="0.25">
      <c r="A198" t="s">
        <v>1366</v>
      </c>
      <c r="B198" t="s">
        <v>1363</v>
      </c>
      <c r="C198" t="s">
        <v>112</v>
      </c>
      <c r="D198" t="s">
        <v>1367</v>
      </c>
      <c r="E198" t="s">
        <v>1368</v>
      </c>
      <c r="F198" s="20" t="s">
        <v>1369</v>
      </c>
      <c r="G198" s="43" t="e">
        <f t="shared" si="3"/>
        <v>#VALUE!</v>
      </c>
      <c r="H198" t="s">
        <v>1355</v>
      </c>
      <c r="I198" t="s">
        <v>1365</v>
      </c>
      <c r="J198" t="s">
        <v>208</v>
      </c>
      <c r="K198" t="s">
        <v>1364</v>
      </c>
    </row>
    <row r="199" spans="1:11" x14ac:dyDescent="0.25">
      <c r="A199" t="s">
        <v>1375</v>
      </c>
      <c r="B199" t="s">
        <v>1371</v>
      </c>
      <c r="C199" t="s">
        <v>46</v>
      </c>
      <c r="D199" t="s">
        <v>1373</v>
      </c>
      <c r="E199" t="s">
        <v>1372</v>
      </c>
      <c r="F199" s="33"/>
      <c r="G199" s="43" t="str">
        <f t="shared" si="3"/>
        <v/>
      </c>
      <c r="H199" t="s">
        <v>935</v>
      </c>
      <c r="I199" t="s">
        <v>1370</v>
      </c>
      <c r="J199" t="s">
        <v>208</v>
      </c>
      <c r="K199" t="s">
        <v>1374</v>
      </c>
    </row>
    <row r="200" spans="1:11" x14ac:dyDescent="0.25">
      <c r="A200" t="s">
        <v>1380</v>
      </c>
      <c r="B200" t="s">
        <v>1378</v>
      </c>
      <c r="C200" t="s">
        <v>457</v>
      </c>
      <c r="D200" t="s">
        <v>1377</v>
      </c>
      <c r="E200" t="s">
        <v>1382</v>
      </c>
      <c r="F200" t="s">
        <v>1381</v>
      </c>
      <c r="G200" s="43" t="str">
        <f t="shared" si="3"/>
        <v>https://www.linkedin.com/in/mark-levin-36a51a6</v>
      </c>
      <c r="H200" t="s">
        <v>1102</v>
      </c>
      <c r="I200" t="s">
        <v>1379</v>
      </c>
      <c r="J200" t="s">
        <v>208</v>
      </c>
      <c r="K200" t="s">
        <v>1376</v>
      </c>
    </row>
    <row r="201" spans="1:11" x14ac:dyDescent="0.25">
      <c r="A201" t="s">
        <v>1388</v>
      </c>
      <c r="B201" t="s">
        <v>1385</v>
      </c>
      <c r="C201" t="s">
        <v>1389</v>
      </c>
      <c r="D201" t="s">
        <v>1387</v>
      </c>
      <c r="E201" s="34"/>
      <c r="F201" t="s">
        <v>1390</v>
      </c>
      <c r="G201" s="43" t="str">
        <f t="shared" si="3"/>
        <v>https://www.linkedin.com/in/jaytee</v>
      </c>
      <c r="H201" t="s">
        <v>1384</v>
      </c>
      <c r="I201" t="s">
        <v>1383</v>
      </c>
      <c r="J201" t="s">
        <v>208</v>
      </c>
      <c r="K201" t="s">
        <v>1386</v>
      </c>
    </row>
    <row r="202" spans="1:11" x14ac:dyDescent="0.25">
      <c r="A202" t="s">
        <v>1393</v>
      </c>
      <c r="B202" t="s">
        <v>1391</v>
      </c>
      <c r="C202" t="s">
        <v>1395</v>
      </c>
      <c r="D202" t="s">
        <v>1397</v>
      </c>
      <c r="E202" t="s">
        <v>1398</v>
      </c>
      <c r="F202" t="s">
        <v>1394</v>
      </c>
      <c r="G202" s="43" t="str">
        <f t="shared" si="3"/>
        <v>https://www.linkedin.com/in/lewcirne</v>
      </c>
      <c r="H202" t="s">
        <v>837</v>
      </c>
      <c r="I202" t="s">
        <v>1396</v>
      </c>
      <c r="J202" t="s">
        <v>208</v>
      </c>
      <c r="K202" t="s">
        <v>1392</v>
      </c>
    </row>
    <row r="203" spans="1:11" x14ac:dyDescent="0.25">
      <c r="A203" t="s">
        <v>1403</v>
      </c>
      <c r="B203" t="s">
        <v>1400</v>
      </c>
      <c r="C203" t="s">
        <v>1395</v>
      </c>
      <c r="D203" t="s">
        <v>1402</v>
      </c>
      <c r="E203" t="s">
        <v>1405</v>
      </c>
      <c r="F203" t="s">
        <v>1404</v>
      </c>
      <c r="G203" s="43" t="str">
        <f t="shared" si="3"/>
        <v>https://www.linkedin.com/in/shutterstock</v>
      </c>
      <c r="H203" t="s">
        <v>1059</v>
      </c>
      <c r="I203" t="s">
        <v>1399</v>
      </c>
      <c r="J203" t="s">
        <v>208</v>
      </c>
      <c r="K203" s="21" t="s">
        <v>1401</v>
      </c>
    </row>
    <row r="204" spans="1:11" x14ac:dyDescent="0.25">
      <c r="A204" t="s">
        <v>1409</v>
      </c>
      <c r="B204" t="s">
        <v>1408</v>
      </c>
      <c r="C204" t="s">
        <v>54</v>
      </c>
      <c r="D204" t="s">
        <v>1406</v>
      </c>
      <c r="E204" s="34"/>
      <c r="F204" t="s">
        <v>1412</v>
      </c>
      <c r="G204" s="43" t="str">
        <f t="shared" si="3"/>
        <v>https://www.linkedin.com/in/parkersean</v>
      </c>
      <c r="H204" t="s">
        <v>1407</v>
      </c>
      <c r="I204" t="s">
        <v>1411</v>
      </c>
      <c r="J204" t="s">
        <v>208</v>
      </c>
      <c r="K204" t="s">
        <v>1410</v>
      </c>
    </row>
    <row r="205" spans="1:11" x14ac:dyDescent="0.25">
      <c r="A205" t="s">
        <v>1416</v>
      </c>
      <c r="B205" t="s">
        <v>1413</v>
      </c>
      <c r="C205" t="s">
        <v>344</v>
      </c>
      <c r="D205" t="s">
        <v>1414</v>
      </c>
      <c r="E205" s="34"/>
      <c r="F205" t="s">
        <v>1418</v>
      </c>
      <c r="G205" s="43" t="str">
        <f t="shared" si="3"/>
        <v>https://uk.linkedin.com/in/johnridding</v>
      </c>
      <c r="H205" t="s">
        <v>37</v>
      </c>
      <c r="I205" t="s">
        <v>1415</v>
      </c>
      <c r="J205" t="s">
        <v>208</v>
      </c>
      <c r="K205" t="s">
        <v>1417</v>
      </c>
    </row>
    <row r="206" spans="1:11" x14ac:dyDescent="0.25">
      <c r="A206" t="s">
        <v>1423</v>
      </c>
      <c r="B206" t="s">
        <v>1420</v>
      </c>
      <c r="C206" t="s">
        <v>260</v>
      </c>
      <c r="D206" t="s">
        <v>1422</v>
      </c>
      <c r="E206" t="s">
        <v>1425</v>
      </c>
      <c r="F206" t="s">
        <v>1426</v>
      </c>
      <c r="G206" s="43" t="str">
        <f t="shared" si="3"/>
        <v>https://www.linkedin.com/in/tleighton</v>
      </c>
      <c r="H206" t="s">
        <v>1419</v>
      </c>
      <c r="I206" t="s">
        <v>1424</v>
      </c>
      <c r="J206" t="s">
        <v>208</v>
      </c>
      <c r="K206" t="s">
        <v>1421</v>
      </c>
    </row>
    <row r="207" spans="1:11" x14ac:dyDescent="0.25">
      <c r="A207" t="s">
        <v>1433</v>
      </c>
      <c r="B207" t="s">
        <v>1428</v>
      </c>
      <c r="C207" t="s">
        <v>1429</v>
      </c>
      <c r="D207" t="s">
        <v>1427</v>
      </c>
      <c r="E207" t="s">
        <v>1434</v>
      </c>
      <c r="F207" t="s">
        <v>1430</v>
      </c>
      <c r="G207" s="43" t="str">
        <f t="shared" si="3"/>
        <v>https://www.linkedin.com/in/brianascher</v>
      </c>
      <c r="H207" t="s">
        <v>1341</v>
      </c>
      <c r="I207" t="s">
        <v>1432</v>
      </c>
      <c r="J207" t="s">
        <v>208</v>
      </c>
      <c r="K207" s="10" t="s">
        <v>1431</v>
      </c>
    </row>
    <row r="208" spans="1:11" x14ac:dyDescent="0.25">
      <c r="A208" t="s">
        <v>1438</v>
      </c>
      <c r="B208" t="s">
        <v>1435</v>
      </c>
      <c r="C208" t="s">
        <v>1429</v>
      </c>
      <c r="D208" t="s">
        <v>1437</v>
      </c>
      <c r="E208" t="s">
        <v>1441</v>
      </c>
      <c r="F208" t="s">
        <v>1440</v>
      </c>
      <c r="G208" s="43" t="str">
        <f t="shared" si="3"/>
        <v>https://www.linkedin.com/in/robert-tepper-13885213</v>
      </c>
      <c r="H208" s="21" t="s">
        <v>935</v>
      </c>
      <c r="I208" t="s">
        <v>1439</v>
      </c>
      <c r="J208" t="s">
        <v>208</v>
      </c>
      <c r="K208" t="s">
        <v>1436</v>
      </c>
    </row>
    <row r="209" spans="1:11" x14ac:dyDescent="0.25">
      <c r="A209" t="s">
        <v>1448</v>
      </c>
      <c r="B209" t="s">
        <v>1442</v>
      </c>
      <c r="C209" t="s">
        <v>397</v>
      </c>
      <c r="D209" t="s">
        <v>1444</v>
      </c>
      <c r="E209" t="s">
        <v>1443</v>
      </c>
      <c r="F209" t="s">
        <v>1445</v>
      </c>
      <c r="G209" s="43" t="str">
        <f t="shared" si="3"/>
        <v>https://uk.linkedin.com/in/tim-haines-31006555</v>
      </c>
      <c r="H209" t="s">
        <v>37</v>
      </c>
      <c r="I209" t="s">
        <v>1446</v>
      </c>
      <c r="J209" t="s">
        <v>208</v>
      </c>
      <c r="K209" t="s">
        <v>1447</v>
      </c>
    </row>
    <row r="210" spans="1:11" x14ac:dyDescent="0.25">
      <c r="A210" t="s">
        <v>1452</v>
      </c>
      <c r="B210" s="21" t="s">
        <v>1450</v>
      </c>
      <c r="C210" t="s">
        <v>390</v>
      </c>
      <c r="D210" t="s">
        <v>1455</v>
      </c>
      <c r="E210" s="34"/>
      <c r="F210" t="s">
        <v>1454</v>
      </c>
      <c r="G210" s="43" t="str">
        <f t="shared" si="3"/>
        <v>https://www.linkedin.com/in/walter-cruttenden-58097b34</v>
      </c>
      <c r="H210" t="s">
        <v>1449</v>
      </c>
      <c r="I210" t="s">
        <v>1453</v>
      </c>
      <c r="J210" t="s">
        <v>208</v>
      </c>
      <c r="K210" t="s">
        <v>1451</v>
      </c>
    </row>
    <row r="211" spans="1:11" x14ac:dyDescent="0.25">
      <c r="A211" t="s">
        <v>1461</v>
      </c>
      <c r="B211" t="s">
        <v>1457</v>
      </c>
      <c r="C211" t="s">
        <v>112</v>
      </c>
      <c r="D211" t="s">
        <v>1459</v>
      </c>
      <c r="E211" s="34"/>
      <c r="F211" t="s">
        <v>1462</v>
      </c>
      <c r="G211" s="43" t="str">
        <f t="shared" si="3"/>
        <v>https://mx.linkedin.com/in/adalf</v>
      </c>
      <c r="H211" t="s">
        <v>1456</v>
      </c>
      <c r="I211" t="s">
        <v>1460</v>
      </c>
      <c r="J211" t="s">
        <v>208</v>
      </c>
      <c r="K211" t="s">
        <v>1458</v>
      </c>
    </row>
    <row r="212" spans="1:11" x14ac:dyDescent="0.25">
      <c r="A212" t="s">
        <v>1467</v>
      </c>
      <c r="B212" t="s">
        <v>1464</v>
      </c>
      <c r="C212" t="s">
        <v>54</v>
      </c>
      <c r="D212" t="s">
        <v>1466</v>
      </c>
      <c r="E212" t="s">
        <v>1469</v>
      </c>
      <c r="F212" s="33"/>
      <c r="G212" s="43" t="str">
        <f t="shared" si="3"/>
        <v/>
      </c>
      <c r="H212" t="s">
        <v>1463</v>
      </c>
      <c r="I212" t="s">
        <v>1468</v>
      </c>
      <c r="J212" t="s">
        <v>208</v>
      </c>
      <c r="K212" t="s">
        <v>1465</v>
      </c>
    </row>
    <row r="213" spans="1:11" x14ac:dyDescent="0.25">
      <c r="A213" t="s">
        <v>1474</v>
      </c>
      <c r="B213" t="s">
        <v>1471</v>
      </c>
      <c r="C213" t="s">
        <v>54</v>
      </c>
      <c r="D213" t="s">
        <v>1473</v>
      </c>
      <c r="E213" s="34"/>
      <c r="F213" t="s">
        <v>1476</v>
      </c>
      <c r="G213" s="43" t="str">
        <f t="shared" si="3"/>
        <v>https://www.linkedin.com/in/degio</v>
      </c>
      <c r="H213" t="s">
        <v>1470</v>
      </c>
      <c r="I213" t="s">
        <v>1475</v>
      </c>
      <c r="J213" t="s">
        <v>208</v>
      </c>
      <c r="K213" t="s">
        <v>1472</v>
      </c>
    </row>
    <row r="214" spans="1:11" x14ac:dyDescent="0.25">
      <c r="A214" t="s">
        <v>1479</v>
      </c>
      <c r="B214" t="s">
        <v>1477</v>
      </c>
      <c r="C214" t="s">
        <v>112</v>
      </c>
      <c r="D214" t="s">
        <v>1482</v>
      </c>
      <c r="E214" s="34"/>
      <c r="F214" t="s">
        <v>1481</v>
      </c>
      <c r="G214" s="43" t="str">
        <f t="shared" si="3"/>
        <v>https://ca.linkedin.com/in/ronglibbery</v>
      </c>
      <c r="H214" t="s">
        <v>950</v>
      </c>
      <c r="I214" t="s">
        <v>1480</v>
      </c>
      <c r="J214" t="s">
        <v>208</v>
      </c>
      <c r="K214" t="s">
        <v>1478</v>
      </c>
    </row>
    <row r="215" spans="1:11" x14ac:dyDescent="0.25">
      <c r="A215" t="s">
        <v>1487</v>
      </c>
      <c r="B215" t="s">
        <v>1484</v>
      </c>
      <c r="C215" t="s">
        <v>1488</v>
      </c>
      <c r="D215" t="s">
        <v>1486</v>
      </c>
      <c r="E215" t="s">
        <v>1490</v>
      </c>
      <c r="F215" t="s">
        <v>1489</v>
      </c>
      <c r="G215" s="43" t="str">
        <f t="shared" si="3"/>
        <v>https://il.linkedin.com/in/reitblat</v>
      </c>
      <c r="H215" t="s">
        <v>917</v>
      </c>
      <c r="I215" t="s">
        <v>1483</v>
      </c>
      <c r="J215" t="s">
        <v>208</v>
      </c>
      <c r="K215" t="s">
        <v>1485</v>
      </c>
    </row>
    <row r="216" spans="1:11" x14ac:dyDescent="0.25">
      <c r="A216" t="s">
        <v>1495</v>
      </c>
      <c r="B216" t="s">
        <v>1492</v>
      </c>
      <c r="C216" t="s">
        <v>112</v>
      </c>
      <c r="D216" t="s">
        <v>1494</v>
      </c>
      <c r="E216" s="34"/>
      <c r="F216" t="s">
        <v>1496</v>
      </c>
      <c r="G216" s="43" t="str">
        <f t="shared" si="3"/>
        <v>https://www.linkedin.com/in/evanwilliams</v>
      </c>
      <c r="H216" t="s">
        <v>837</v>
      </c>
      <c r="I216" t="s">
        <v>1491</v>
      </c>
      <c r="J216" t="s">
        <v>208</v>
      </c>
      <c r="K216" t="s">
        <v>1493</v>
      </c>
    </row>
    <row r="217" spans="1:11" x14ac:dyDescent="0.25">
      <c r="A217" t="s">
        <v>1501</v>
      </c>
      <c r="B217" t="s">
        <v>1497</v>
      </c>
      <c r="C217" t="s">
        <v>112</v>
      </c>
      <c r="D217" t="s">
        <v>1499</v>
      </c>
      <c r="E217" t="s">
        <v>1503</v>
      </c>
      <c r="F217" t="s">
        <v>1502</v>
      </c>
      <c r="G217" s="43" t="str">
        <f t="shared" si="3"/>
        <v>https://www.linkedin.com/in/ericfrenkiel</v>
      </c>
      <c r="H217" t="s">
        <v>837</v>
      </c>
      <c r="I217" t="s">
        <v>1500</v>
      </c>
      <c r="J217" t="s">
        <v>208</v>
      </c>
      <c r="K217" t="s">
        <v>1498</v>
      </c>
    </row>
    <row r="218" spans="1:11" x14ac:dyDescent="0.25">
      <c r="A218" t="s">
        <v>1504</v>
      </c>
      <c r="B218" t="s">
        <v>1161</v>
      </c>
      <c r="C218" t="s">
        <v>1505</v>
      </c>
      <c r="D218" t="s">
        <v>1163</v>
      </c>
      <c r="E218" t="s">
        <v>1167</v>
      </c>
      <c r="F218" t="s">
        <v>1166</v>
      </c>
      <c r="G218" s="43" t="str">
        <f t="shared" si="3"/>
        <v>https://www.linkedin.com/in/jakewinebaum</v>
      </c>
      <c r="H218" t="s">
        <v>1160</v>
      </c>
      <c r="I218" t="s">
        <v>1164</v>
      </c>
      <c r="J218" t="s">
        <v>208</v>
      </c>
      <c r="K218" t="s">
        <v>1162</v>
      </c>
    </row>
    <row r="219" spans="1:11" x14ac:dyDescent="0.25">
      <c r="A219" t="s">
        <v>1510</v>
      </c>
      <c r="B219" t="s">
        <v>1508</v>
      </c>
      <c r="C219" t="s">
        <v>1511</v>
      </c>
      <c r="D219" t="s">
        <v>1513</v>
      </c>
      <c r="E219" t="s">
        <v>1514</v>
      </c>
      <c r="F219" t="s">
        <v>1512</v>
      </c>
      <c r="G219" s="43" t="str">
        <f t="shared" si="3"/>
        <v>https://www.linkedin.com/in/reggieaggarwal</v>
      </c>
      <c r="H219" s="31" t="s">
        <v>1507</v>
      </c>
      <c r="I219" t="s">
        <v>1506</v>
      </c>
      <c r="J219" t="s">
        <v>208</v>
      </c>
      <c r="K219" s="21" t="s">
        <v>1509</v>
      </c>
    </row>
    <row r="220" spans="1:11" x14ac:dyDescent="0.25">
      <c r="A220" t="s">
        <v>1519</v>
      </c>
      <c r="B220" t="s">
        <v>1516</v>
      </c>
      <c r="C220" t="s">
        <v>1488</v>
      </c>
      <c r="D220" t="s">
        <v>1518</v>
      </c>
      <c r="E220" t="s">
        <v>1522</v>
      </c>
      <c r="F220" t="s">
        <v>1521</v>
      </c>
      <c r="G220" s="43" t="str">
        <f t="shared" si="3"/>
        <v>https://www.linkedin.com/in/brianlhinman</v>
      </c>
      <c r="H220" t="s">
        <v>1515</v>
      </c>
      <c r="I220" t="s">
        <v>1520</v>
      </c>
      <c r="J220" t="s">
        <v>208</v>
      </c>
      <c r="K220" t="s">
        <v>1517</v>
      </c>
    </row>
    <row r="221" spans="1:11" x14ac:dyDescent="0.25">
      <c r="A221" t="s">
        <v>1527</v>
      </c>
      <c r="B221" t="s">
        <v>1524</v>
      </c>
      <c r="C221" s="21" t="s">
        <v>1530</v>
      </c>
      <c r="D221" t="s">
        <v>1526</v>
      </c>
      <c r="E221" t="s">
        <v>1529</v>
      </c>
      <c r="F221" t="s">
        <v>1528</v>
      </c>
      <c r="G221" s="43" t="str">
        <f t="shared" si="3"/>
        <v>https://www.linkedin.com/in/james-park-765821</v>
      </c>
      <c r="H221" t="s">
        <v>837</v>
      </c>
      <c r="I221" t="s">
        <v>1523</v>
      </c>
      <c r="J221" t="s">
        <v>208</v>
      </c>
      <c r="K221" s="21" t="s">
        <v>1525</v>
      </c>
    </row>
    <row r="222" spans="1:11" x14ac:dyDescent="0.25">
      <c r="A222" t="s">
        <v>1536</v>
      </c>
      <c r="B222" t="s">
        <v>1532</v>
      </c>
      <c r="C222" t="s">
        <v>1429</v>
      </c>
      <c r="D222" t="s">
        <v>1535</v>
      </c>
      <c r="E222" t="s">
        <v>1538</v>
      </c>
      <c r="F222" t="s">
        <v>1537</v>
      </c>
      <c r="G222" s="43" t="str">
        <f t="shared" si="3"/>
        <v>https://www.linkedin.com/in/david-fialkow-20085852</v>
      </c>
      <c r="H222" t="s">
        <v>1533</v>
      </c>
      <c r="I222" t="s">
        <v>1531</v>
      </c>
      <c r="J222" t="s">
        <v>208</v>
      </c>
      <c r="K222" t="s">
        <v>1534</v>
      </c>
    </row>
    <row r="223" spans="1:11" x14ac:dyDescent="0.25">
      <c r="A223" t="s">
        <v>1541</v>
      </c>
      <c r="B223" t="s">
        <v>1539</v>
      </c>
      <c r="C223" t="s">
        <v>54</v>
      </c>
      <c r="D223" t="s">
        <v>1545</v>
      </c>
      <c r="E223" t="s">
        <v>1544</v>
      </c>
      <c r="F223" t="s">
        <v>1543</v>
      </c>
      <c r="G223" s="43" t="str">
        <f t="shared" si="3"/>
        <v>https://www.linkedin.com/in/timothydraper</v>
      </c>
      <c r="H223" t="s">
        <v>1102</v>
      </c>
      <c r="I223" t="s">
        <v>1542</v>
      </c>
      <c r="J223" t="s">
        <v>208</v>
      </c>
      <c r="K223" t="s">
        <v>1540</v>
      </c>
    </row>
    <row r="224" spans="1:11" x14ac:dyDescent="0.25">
      <c r="A224" t="s">
        <v>1547</v>
      </c>
      <c r="B224" t="s">
        <v>1549</v>
      </c>
      <c r="C224" t="s">
        <v>1550</v>
      </c>
      <c r="D224" t="s">
        <v>1552</v>
      </c>
      <c r="E224" t="s">
        <v>1551</v>
      </c>
      <c r="F224" s="33"/>
      <c r="G224" s="43" t="str">
        <f>HYPERLINK(F224)</f>
        <v/>
      </c>
      <c r="H224" t="s">
        <v>1059</v>
      </c>
      <c r="I224" t="s">
        <v>1546</v>
      </c>
      <c r="J224" t="s">
        <v>208</v>
      </c>
      <c r="K224" t="s">
        <v>1548</v>
      </c>
    </row>
    <row r="225" spans="1:11" x14ac:dyDescent="0.25">
      <c r="G225" s="43" t="str">
        <f t="shared" ref="G225:G248" si="4">HYPERLINK(F225)</f>
        <v/>
      </c>
    </row>
    <row r="226" spans="1:11" x14ac:dyDescent="0.25">
      <c r="A226" s="27" t="s">
        <v>1553</v>
      </c>
      <c r="C226" s="21"/>
      <c r="G226" s="43" t="str">
        <f t="shared" si="4"/>
        <v/>
      </c>
    </row>
    <row r="227" spans="1:11" x14ac:dyDescent="0.25">
      <c r="A227" s="1" t="s">
        <v>0</v>
      </c>
      <c r="B227" s="1" t="s">
        <v>1</v>
      </c>
      <c r="C227" s="1" t="s">
        <v>2</v>
      </c>
      <c r="D227" s="1" t="s">
        <v>3</v>
      </c>
      <c r="E227" s="1" t="s">
        <v>4</v>
      </c>
      <c r="F227" s="1" t="s">
        <v>14</v>
      </c>
      <c r="G227" s="43" t="str">
        <f t="shared" si="4"/>
        <v>Linkedin</v>
      </c>
      <c r="H227" s="1" t="s">
        <v>5</v>
      </c>
      <c r="I227" s="28" t="s">
        <v>147</v>
      </c>
      <c r="J227" s="1" t="s">
        <v>6</v>
      </c>
      <c r="K227" s="1" t="s">
        <v>16</v>
      </c>
    </row>
    <row r="228" spans="1:11" x14ac:dyDescent="0.25">
      <c r="A228" t="s">
        <v>1557</v>
      </c>
      <c r="B228" s="21" t="s">
        <v>1554</v>
      </c>
      <c r="C228" t="s">
        <v>1560</v>
      </c>
      <c r="D228" s="21" t="s">
        <v>1556</v>
      </c>
      <c r="E228" t="s">
        <v>1559</v>
      </c>
      <c r="F228" s="33"/>
      <c r="G228" s="43" t="str">
        <f t="shared" si="4"/>
        <v/>
      </c>
      <c r="H228" t="s">
        <v>1407</v>
      </c>
      <c r="I228" t="s">
        <v>1558</v>
      </c>
      <c r="J228" t="s">
        <v>208</v>
      </c>
      <c r="K228" t="s">
        <v>1555</v>
      </c>
    </row>
    <row r="229" spans="1:11" x14ac:dyDescent="0.25">
      <c r="A229" t="s">
        <v>1563</v>
      </c>
      <c r="B229" t="s">
        <v>1564</v>
      </c>
      <c r="C229" t="s">
        <v>1562</v>
      </c>
      <c r="D229" t="s">
        <v>1567</v>
      </c>
      <c r="E229" s="34"/>
      <c r="F229" s="33"/>
      <c r="G229" s="43" t="str">
        <f t="shared" si="4"/>
        <v/>
      </c>
      <c r="H229" t="s">
        <v>1566</v>
      </c>
      <c r="I229" t="s">
        <v>1561</v>
      </c>
      <c r="J229" t="s">
        <v>208</v>
      </c>
      <c r="K229" t="s">
        <v>1565</v>
      </c>
    </row>
    <row r="230" spans="1:11" x14ac:dyDescent="0.25">
      <c r="A230" t="s">
        <v>1572</v>
      </c>
      <c r="B230" t="s">
        <v>1570</v>
      </c>
      <c r="C230" t="s">
        <v>1574</v>
      </c>
      <c r="D230" t="s">
        <v>1573</v>
      </c>
      <c r="E230" t="s">
        <v>1578</v>
      </c>
      <c r="F230" t="s">
        <v>1575</v>
      </c>
      <c r="G230" s="43" t="str">
        <f t="shared" si="4"/>
        <v>https://www.linkedin.com/in/dave-wilkins-ab723029</v>
      </c>
      <c r="H230" t="s">
        <v>1569</v>
      </c>
      <c r="I230" t="s">
        <v>1568</v>
      </c>
      <c r="J230" t="s">
        <v>208</v>
      </c>
      <c r="K230" t="s">
        <v>1571</v>
      </c>
    </row>
    <row r="231" spans="1:11" x14ac:dyDescent="0.25">
      <c r="A231" t="s">
        <v>1581</v>
      </c>
      <c r="B231" t="s">
        <v>1579</v>
      </c>
      <c r="C231" t="s">
        <v>1582</v>
      </c>
      <c r="D231" t="s">
        <v>1577</v>
      </c>
      <c r="E231" s="34"/>
      <c r="F231" t="s">
        <v>1583</v>
      </c>
      <c r="G231" s="43" t="str">
        <f t="shared" si="4"/>
        <v>https://uk.linkedin.com/in/gavin-wood-88843316</v>
      </c>
      <c r="H231" t="s">
        <v>1124</v>
      </c>
      <c r="I231" t="s">
        <v>1576</v>
      </c>
      <c r="J231" t="s">
        <v>208</v>
      </c>
      <c r="K231" t="s">
        <v>1580</v>
      </c>
    </row>
    <row r="232" spans="1:11" x14ac:dyDescent="0.25">
      <c r="A232" t="s">
        <v>1588</v>
      </c>
      <c r="B232" t="s">
        <v>1586</v>
      </c>
      <c r="C232" t="s">
        <v>112</v>
      </c>
      <c r="D232" t="s">
        <v>1591</v>
      </c>
      <c r="E232" t="s">
        <v>1590</v>
      </c>
      <c r="F232" t="s">
        <v>1589</v>
      </c>
      <c r="G232" s="43" t="str">
        <f t="shared" si="4"/>
        <v>https://ca.linkedin.com/in/aarondnielsen</v>
      </c>
      <c r="H232" s="21" t="s">
        <v>1585</v>
      </c>
      <c r="I232" t="s">
        <v>1584</v>
      </c>
      <c r="J232" t="s">
        <v>208</v>
      </c>
      <c r="K232" s="21" t="s">
        <v>1587</v>
      </c>
    </row>
    <row r="233" spans="1:11" x14ac:dyDescent="0.25">
      <c r="A233" t="s">
        <v>1597</v>
      </c>
      <c r="B233" t="s">
        <v>1594</v>
      </c>
      <c r="C233" t="s">
        <v>1598</v>
      </c>
      <c r="D233" t="s">
        <v>1596</v>
      </c>
      <c r="E233" t="s">
        <v>1600</v>
      </c>
      <c r="F233" t="s">
        <v>1599</v>
      </c>
      <c r="G233" s="43" t="str">
        <f t="shared" si="4"/>
        <v>https://www.linkedin.com/in/nicholasstokman</v>
      </c>
      <c r="H233" t="s">
        <v>1593</v>
      </c>
      <c r="I233" t="s">
        <v>1592</v>
      </c>
      <c r="J233" t="s">
        <v>208</v>
      </c>
      <c r="K233" t="s">
        <v>1595</v>
      </c>
    </row>
    <row r="234" spans="1:11" x14ac:dyDescent="0.25">
      <c r="A234" t="s">
        <v>1606</v>
      </c>
      <c r="B234" t="s">
        <v>1603</v>
      </c>
      <c r="C234" t="s">
        <v>1608</v>
      </c>
      <c r="D234" t="s">
        <v>1605</v>
      </c>
      <c r="E234" t="s">
        <v>1607</v>
      </c>
      <c r="F234" t="s">
        <v>1609</v>
      </c>
      <c r="G234" s="43" t="str">
        <f t="shared" si="4"/>
        <v>https://www.linkedin.com/in/kerrie-brady-97039a</v>
      </c>
      <c r="H234" t="s">
        <v>1602</v>
      </c>
      <c r="I234" t="s">
        <v>1601</v>
      </c>
      <c r="J234" t="s">
        <v>208</v>
      </c>
      <c r="K234" t="s">
        <v>1604</v>
      </c>
    </row>
    <row r="235" spans="1:11" x14ac:dyDescent="0.25">
      <c r="A235" t="s">
        <v>1614</v>
      </c>
      <c r="B235" t="s">
        <v>1612</v>
      </c>
      <c r="C235" t="s">
        <v>1615</v>
      </c>
      <c r="D235" t="s">
        <v>1634</v>
      </c>
      <c r="E235" t="s">
        <v>1617</v>
      </c>
      <c r="F235" t="s">
        <v>1616</v>
      </c>
      <c r="G235" s="43" t="str">
        <f t="shared" si="4"/>
        <v>https://uk.linkedin.com/in/michael-cross-a95a1440</v>
      </c>
      <c r="H235" t="s">
        <v>1611</v>
      </c>
      <c r="I235" t="s">
        <v>1610</v>
      </c>
      <c r="J235" t="s">
        <v>208</v>
      </c>
      <c r="K235" t="s">
        <v>1613</v>
      </c>
    </row>
    <row r="236" spans="1:11" x14ac:dyDescent="0.25">
      <c r="A236" t="s">
        <v>1623</v>
      </c>
      <c r="B236" t="s">
        <v>1620</v>
      </c>
      <c r="C236" t="s">
        <v>1625</v>
      </c>
      <c r="D236" t="s">
        <v>1622</v>
      </c>
      <c r="E236" t="s">
        <v>1626</v>
      </c>
      <c r="F236" t="s">
        <v>1624</v>
      </c>
      <c r="G236" s="43" t="str">
        <f t="shared" si="4"/>
        <v>https://ca.linkedin.com/in/scott-everett-970a9968</v>
      </c>
      <c r="H236" t="s">
        <v>1619</v>
      </c>
      <c r="I236" t="s">
        <v>1618</v>
      </c>
      <c r="J236" t="s">
        <v>208</v>
      </c>
      <c r="K236" t="s">
        <v>1621</v>
      </c>
    </row>
    <row r="237" spans="1:11" x14ac:dyDescent="0.25">
      <c r="A237" t="s">
        <v>1633</v>
      </c>
      <c r="B237" t="s">
        <v>1631</v>
      </c>
      <c r="C237" t="s">
        <v>10</v>
      </c>
      <c r="D237" t="s">
        <v>1627</v>
      </c>
      <c r="E237" t="s">
        <v>1628</v>
      </c>
      <c r="F237" t="s">
        <v>1632</v>
      </c>
      <c r="G237" s="43" t="str">
        <f t="shared" si="4"/>
        <v>https://www.linkedin.com/in/mattarney</v>
      </c>
      <c r="H237" s="33"/>
      <c r="I237" t="s">
        <v>1629</v>
      </c>
      <c r="J237" t="s">
        <v>208</v>
      </c>
      <c r="K237" t="s">
        <v>1630</v>
      </c>
    </row>
    <row r="238" spans="1:11" x14ac:dyDescent="0.25">
      <c r="A238" t="s">
        <v>1641</v>
      </c>
      <c r="B238" t="s">
        <v>1636</v>
      </c>
      <c r="C238" t="s">
        <v>1639</v>
      </c>
      <c r="D238" t="s">
        <v>1640</v>
      </c>
      <c r="E238" s="34"/>
      <c r="F238" t="s">
        <v>1638</v>
      </c>
      <c r="G238" s="43" t="str">
        <f t="shared" si="4"/>
        <v>https://www.linkedin.com/in/jayjreno</v>
      </c>
      <c r="H238" s="33"/>
      <c r="I238" t="s">
        <v>1635</v>
      </c>
      <c r="J238" t="s">
        <v>208</v>
      </c>
      <c r="K238" t="s">
        <v>1637</v>
      </c>
    </row>
    <row r="239" spans="1:11" x14ac:dyDescent="0.25">
      <c r="A239" t="s">
        <v>1645</v>
      </c>
      <c r="B239" t="s">
        <v>1644</v>
      </c>
      <c r="C239" t="s">
        <v>177</v>
      </c>
      <c r="D239" t="s">
        <v>1643</v>
      </c>
      <c r="E239" s="34"/>
      <c r="F239" s="20" t="s">
        <v>1646</v>
      </c>
      <c r="G239" s="43" t="e">
        <f t="shared" si="4"/>
        <v>#VALUE!</v>
      </c>
      <c r="H239" s="33"/>
      <c r="I239" t="s">
        <v>1642</v>
      </c>
      <c r="J239" t="s">
        <v>208</v>
      </c>
      <c r="K239" t="s">
        <v>1647</v>
      </c>
    </row>
    <row r="240" spans="1:11" x14ac:dyDescent="0.25">
      <c r="A240" t="s">
        <v>1654</v>
      </c>
      <c r="B240" t="s">
        <v>1650</v>
      </c>
      <c r="C240" t="s">
        <v>54</v>
      </c>
      <c r="D240" t="s">
        <v>1653</v>
      </c>
      <c r="E240" s="34"/>
      <c r="F240" t="s">
        <v>1651</v>
      </c>
      <c r="G240" s="43" t="str">
        <f t="shared" si="4"/>
        <v>https://ca.linkedin.com/in/nadeemkassam</v>
      </c>
      <c r="H240" t="s">
        <v>1652</v>
      </c>
      <c r="I240" t="s">
        <v>1648</v>
      </c>
      <c r="J240" t="s">
        <v>208</v>
      </c>
      <c r="K240" t="s">
        <v>1649</v>
      </c>
    </row>
    <row r="241" spans="1:11" x14ac:dyDescent="0.25">
      <c r="A241" t="s">
        <v>1660</v>
      </c>
      <c r="B241" t="s">
        <v>1656</v>
      </c>
      <c r="C241" t="s">
        <v>1639</v>
      </c>
      <c r="D241" t="s">
        <v>1655</v>
      </c>
      <c r="E241" s="34"/>
      <c r="F241" t="s">
        <v>1657</v>
      </c>
      <c r="G241" s="43" t="str">
        <f t="shared" si="4"/>
        <v>https://nl.linkedin.com/in/jeroencoumans</v>
      </c>
      <c r="H241" t="s">
        <v>933</v>
      </c>
      <c r="I241" t="s">
        <v>1658</v>
      </c>
      <c r="J241" t="s">
        <v>208</v>
      </c>
      <c r="K241" t="s">
        <v>1659</v>
      </c>
    </row>
    <row r="242" spans="1:11" x14ac:dyDescent="0.25">
      <c r="A242" t="s">
        <v>1666</v>
      </c>
      <c r="B242" t="s">
        <v>1663</v>
      </c>
      <c r="C242" t="s">
        <v>1669</v>
      </c>
      <c r="D242" t="s">
        <v>1665</v>
      </c>
      <c r="E242" t="s">
        <v>1667</v>
      </c>
      <c r="F242" t="s">
        <v>1668</v>
      </c>
      <c r="G242" s="43" t="str">
        <f t="shared" si="4"/>
        <v>https://de.linkedin.com/in/svend-erik-wendt-17645694/en</v>
      </c>
      <c r="H242" t="s">
        <v>1662</v>
      </c>
      <c r="I242" t="s">
        <v>1661</v>
      </c>
      <c r="J242" t="s">
        <v>208</v>
      </c>
      <c r="K242" t="s">
        <v>1664</v>
      </c>
    </row>
    <row r="243" spans="1:11" x14ac:dyDescent="0.25">
      <c r="A243" t="s">
        <v>1675</v>
      </c>
      <c r="B243" t="s">
        <v>1673</v>
      </c>
      <c r="C243" t="s">
        <v>1361</v>
      </c>
      <c r="D243" t="s">
        <v>1670</v>
      </c>
      <c r="E243" t="s">
        <v>1676</v>
      </c>
      <c r="F243" t="s">
        <v>1674</v>
      </c>
      <c r="G243" s="43" t="str">
        <f t="shared" si="4"/>
        <v>https://fi.linkedin.com/in/lauri-sippola-8a281152</v>
      </c>
      <c r="H243" t="s">
        <v>1677</v>
      </c>
      <c r="I243" t="s">
        <v>1671</v>
      </c>
      <c r="J243" t="s">
        <v>208</v>
      </c>
      <c r="K243" t="s">
        <v>1672</v>
      </c>
    </row>
    <row r="244" spans="1:11" x14ac:dyDescent="0.25">
      <c r="A244" t="s">
        <v>1683</v>
      </c>
      <c r="B244" t="s">
        <v>1679</v>
      </c>
      <c r="C244" t="s">
        <v>1680</v>
      </c>
      <c r="D244" t="s">
        <v>1681</v>
      </c>
      <c r="E244" t="s">
        <v>1682</v>
      </c>
      <c r="F244" t="s">
        <v>1684</v>
      </c>
      <c r="G244" s="43" t="str">
        <f t="shared" si="4"/>
        <v>https://ca.linkedin.com/in/charlobarbosa</v>
      </c>
      <c r="H244" t="s">
        <v>1585</v>
      </c>
      <c r="I244" t="s">
        <v>1678</v>
      </c>
      <c r="J244" t="s">
        <v>208</v>
      </c>
      <c r="K244" t="s">
        <v>1688</v>
      </c>
    </row>
    <row r="245" spans="1:11" x14ac:dyDescent="0.25">
      <c r="A245" t="s">
        <v>1690</v>
      </c>
      <c r="B245" t="s">
        <v>1687</v>
      </c>
      <c r="C245" t="s">
        <v>112</v>
      </c>
      <c r="D245" t="s">
        <v>1689</v>
      </c>
      <c r="E245" t="s">
        <v>1692</v>
      </c>
      <c r="F245" t="s">
        <v>1691</v>
      </c>
      <c r="G245" s="43" t="str">
        <f t="shared" si="4"/>
        <v>https://www.linkedin.com/in/martyngross</v>
      </c>
      <c r="H245" t="s">
        <v>1686</v>
      </c>
      <c r="I245" t="s">
        <v>1685</v>
      </c>
      <c r="J245" t="s">
        <v>208</v>
      </c>
      <c r="K245" t="s">
        <v>1688</v>
      </c>
    </row>
    <row r="246" spans="1:11" ht="15.75" customHeight="1" x14ac:dyDescent="0.25">
      <c r="A246" t="s">
        <v>1694</v>
      </c>
      <c r="B246" t="s">
        <v>1696</v>
      </c>
      <c r="C246" t="s">
        <v>1698</v>
      </c>
      <c r="D246" t="s">
        <v>1701</v>
      </c>
      <c r="E246" t="s">
        <v>1700</v>
      </c>
      <c r="F246" t="s">
        <v>1699</v>
      </c>
      <c r="G246" s="43" t="str">
        <f t="shared" si="4"/>
        <v>https://in.linkedin.com/in/rajivjayaraman</v>
      </c>
      <c r="H246" t="s">
        <v>1695</v>
      </c>
      <c r="I246" t="s">
        <v>1693</v>
      </c>
      <c r="J246" t="s">
        <v>208</v>
      </c>
      <c r="K246" t="s">
        <v>1697</v>
      </c>
    </row>
    <row r="247" spans="1:11" x14ac:dyDescent="0.25">
      <c r="A247" t="s">
        <v>1706</v>
      </c>
      <c r="B247" t="s">
        <v>1705</v>
      </c>
      <c r="C247" t="s">
        <v>1240</v>
      </c>
      <c r="D247" t="s">
        <v>1708</v>
      </c>
      <c r="E247" s="34"/>
      <c r="F247" t="s">
        <v>1707</v>
      </c>
      <c r="G247" s="43" t="str">
        <f t="shared" si="4"/>
        <v>https://www.linkedin.com/in/atifnoori</v>
      </c>
      <c r="H247" t="s">
        <v>917</v>
      </c>
      <c r="I247" t="s">
        <v>1702</v>
      </c>
      <c r="J247" t="s">
        <v>1703</v>
      </c>
      <c r="K247" t="s">
        <v>1704</v>
      </c>
    </row>
    <row r="248" spans="1:11" x14ac:dyDescent="0.25">
      <c r="A248" t="s">
        <v>1712</v>
      </c>
      <c r="B248" t="s">
        <v>1710</v>
      </c>
      <c r="C248" t="s">
        <v>329</v>
      </c>
      <c r="D248" t="s">
        <v>1714</v>
      </c>
      <c r="E248" s="34"/>
      <c r="F248" t="s">
        <v>1713</v>
      </c>
      <c r="G248" s="43" t="str">
        <f t="shared" si="4"/>
        <v>https://uk.linkedin.com/in/vernon-kerswell-021a8b5</v>
      </c>
      <c r="H248" s="33"/>
      <c r="I248" t="s">
        <v>1709</v>
      </c>
      <c r="J248" t="s">
        <v>1703</v>
      </c>
      <c r="K248" t="s">
        <v>1711</v>
      </c>
    </row>
    <row r="249" spans="1:11" x14ac:dyDescent="0.25">
      <c r="A249" t="s">
        <v>1717</v>
      </c>
      <c r="B249" t="s">
        <v>1715</v>
      </c>
      <c r="C249" t="s">
        <v>1720</v>
      </c>
      <c r="D249" t="s">
        <v>1721</v>
      </c>
      <c r="E249" s="34"/>
      <c r="F249" t="s">
        <v>1718</v>
      </c>
      <c r="G249" s="43" t="str">
        <f>HYPERLINK(F249)</f>
        <v>https://www.linkedin.com/in/johnzimmer11</v>
      </c>
      <c r="H249" t="s">
        <v>837</v>
      </c>
      <c r="I249" t="s">
        <v>1719</v>
      </c>
      <c r="J249" t="s">
        <v>208</v>
      </c>
      <c r="K249" t="s">
        <v>1716</v>
      </c>
    </row>
    <row r="250" spans="1:11" x14ac:dyDescent="0.25">
      <c r="A250" t="s">
        <v>1726</v>
      </c>
      <c r="B250" t="s">
        <v>1722</v>
      </c>
      <c r="C250" t="s">
        <v>278</v>
      </c>
      <c r="D250" t="s">
        <v>1724</v>
      </c>
      <c r="E250" t="s">
        <v>1728</v>
      </c>
      <c r="F250" t="s">
        <v>1727</v>
      </c>
      <c r="G250" s="43" t="str">
        <f t="shared" ref="G250:G283" si="5">HYPERLINK(F250)</f>
        <v>https://www.linkedin.com/in/joshtetrick</v>
      </c>
      <c r="H250" t="s">
        <v>837</v>
      </c>
      <c r="I250" t="s">
        <v>1725</v>
      </c>
      <c r="J250" t="s">
        <v>208</v>
      </c>
      <c r="K250" t="s">
        <v>1723</v>
      </c>
    </row>
    <row r="251" spans="1:11" x14ac:dyDescent="0.25">
      <c r="A251" t="s">
        <v>1735</v>
      </c>
      <c r="B251" t="s">
        <v>1730</v>
      </c>
      <c r="C251" t="s">
        <v>1731</v>
      </c>
      <c r="D251" t="s">
        <v>1729</v>
      </c>
      <c r="E251" s="34"/>
      <c r="F251" s="33"/>
      <c r="G251" s="43" t="str">
        <f t="shared" si="5"/>
        <v/>
      </c>
      <c r="H251" t="s">
        <v>1734</v>
      </c>
      <c r="I251" t="s">
        <v>1732</v>
      </c>
      <c r="J251" t="s">
        <v>208</v>
      </c>
      <c r="K251" t="s">
        <v>1733</v>
      </c>
    </row>
    <row r="252" spans="1:11" x14ac:dyDescent="0.25">
      <c r="A252" t="s">
        <v>1739</v>
      </c>
      <c r="B252" t="s">
        <v>1737</v>
      </c>
      <c r="C252" t="s">
        <v>1121</v>
      </c>
      <c r="D252" t="s">
        <v>1742</v>
      </c>
      <c r="E252" t="s">
        <v>1741</v>
      </c>
      <c r="F252" t="s">
        <v>1740</v>
      </c>
      <c r="G252" s="43" t="str">
        <f t="shared" si="5"/>
        <v>https://uk.linkedin.com/in/alexander-asseily-305a4994</v>
      </c>
      <c r="H252" t="s">
        <v>837</v>
      </c>
      <c r="I252" t="s">
        <v>1736</v>
      </c>
      <c r="J252" t="s">
        <v>208</v>
      </c>
      <c r="K252" t="s">
        <v>1738</v>
      </c>
    </row>
    <row r="253" spans="1:11" x14ac:dyDescent="0.25">
      <c r="A253" t="s">
        <v>1747</v>
      </c>
      <c r="B253" t="s">
        <v>1743</v>
      </c>
      <c r="C253" t="s">
        <v>753</v>
      </c>
      <c r="D253" t="s">
        <v>1744</v>
      </c>
      <c r="E253" s="34"/>
      <c r="F253" t="s">
        <v>1749</v>
      </c>
      <c r="G253" s="43" t="str">
        <f t="shared" si="5"/>
        <v>https://www.linkedin.com/in/stephen-kaufer-855071b6</v>
      </c>
      <c r="H253" t="s">
        <v>1748</v>
      </c>
      <c r="I253" t="s">
        <v>1745</v>
      </c>
      <c r="J253" t="s">
        <v>208</v>
      </c>
      <c r="K253" t="s">
        <v>1746</v>
      </c>
    </row>
    <row r="254" spans="1:11" x14ac:dyDescent="0.25">
      <c r="A254" t="s">
        <v>1754</v>
      </c>
      <c r="B254" t="s">
        <v>1750</v>
      </c>
      <c r="C254" t="s">
        <v>54</v>
      </c>
      <c r="D254" t="s">
        <v>1751</v>
      </c>
      <c r="E254" s="34"/>
      <c r="F254" t="s">
        <v>1755</v>
      </c>
      <c r="G254" s="43" t="str">
        <f t="shared" si="5"/>
        <v>https://www.linkedin.com/in/steveatbaseline</v>
      </c>
      <c r="H254" t="s">
        <v>837</v>
      </c>
      <c r="I254" t="s">
        <v>1752</v>
      </c>
      <c r="J254" t="s">
        <v>208</v>
      </c>
      <c r="K254" t="s">
        <v>1753</v>
      </c>
    </row>
    <row r="255" spans="1:11" x14ac:dyDescent="0.25">
      <c r="A255" t="s">
        <v>1759</v>
      </c>
      <c r="B255" t="s">
        <v>1756</v>
      </c>
      <c r="C255" t="s">
        <v>1760</v>
      </c>
      <c r="D255" t="s">
        <v>1758</v>
      </c>
      <c r="E255" s="34"/>
      <c r="F255" t="s">
        <v>1761</v>
      </c>
      <c r="G255" s="43" t="str">
        <f t="shared" si="5"/>
        <v>https://www.linkedin.com/in/andrew-boszhardt-jr-6b9a025b</v>
      </c>
      <c r="H255" t="s">
        <v>830</v>
      </c>
      <c r="I255" t="s">
        <v>1765</v>
      </c>
      <c r="J255" t="s">
        <v>208</v>
      </c>
      <c r="K255" t="s">
        <v>1757</v>
      </c>
    </row>
    <row r="256" spans="1:11" x14ac:dyDescent="0.25">
      <c r="A256" t="s">
        <v>1767</v>
      </c>
      <c r="B256" t="s">
        <v>1766</v>
      </c>
      <c r="C256" t="s">
        <v>1768</v>
      </c>
      <c r="D256" t="s">
        <v>1762</v>
      </c>
      <c r="E256" s="34"/>
      <c r="F256" t="s">
        <v>1769</v>
      </c>
      <c r="G256" s="43" t="str">
        <f t="shared" si="5"/>
        <v>https://www.linkedin.com/in/lloyd-frink-94b2563</v>
      </c>
      <c r="H256" t="s">
        <v>1763</v>
      </c>
      <c r="I256" t="s">
        <v>1764</v>
      </c>
      <c r="J256" t="s">
        <v>208</v>
      </c>
      <c r="K256" t="s">
        <v>1770</v>
      </c>
    </row>
    <row r="257" spans="1:11" x14ac:dyDescent="0.25">
      <c r="A257" t="s">
        <v>1775</v>
      </c>
      <c r="B257" t="s">
        <v>1772</v>
      </c>
      <c r="C257" t="s">
        <v>1777</v>
      </c>
      <c r="D257" t="s">
        <v>1774</v>
      </c>
      <c r="E257" s="34"/>
      <c r="F257" t="s">
        <v>1776</v>
      </c>
      <c r="G257" s="43" t="str">
        <f t="shared" si="5"/>
        <v>https://www.linkedin.com/in/selly</v>
      </c>
      <c r="H257" t="s">
        <v>1763</v>
      </c>
      <c r="I257" t="s">
        <v>1771</v>
      </c>
      <c r="J257" t="s">
        <v>208</v>
      </c>
      <c r="K257" t="s">
        <v>1773</v>
      </c>
    </row>
    <row r="258" spans="1:11" x14ac:dyDescent="0.25">
      <c r="A258" t="s">
        <v>1783</v>
      </c>
      <c r="B258" t="s">
        <v>1780</v>
      </c>
      <c r="C258" t="s">
        <v>54</v>
      </c>
      <c r="D258" t="s">
        <v>1782</v>
      </c>
      <c r="E258" s="34"/>
      <c r="F258" t="s">
        <v>1784</v>
      </c>
      <c r="G258" s="43" t="str">
        <f t="shared" si="5"/>
        <v>https://www.linkedin.com/in/ammon-bartram-2aaa6712</v>
      </c>
      <c r="H258" t="s">
        <v>1779</v>
      </c>
      <c r="I258" t="s">
        <v>1778</v>
      </c>
      <c r="J258" t="s">
        <v>208</v>
      </c>
      <c r="K258" s="21" t="s">
        <v>1781</v>
      </c>
    </row>
    <row r="259" spans="1:11" x14ac:dyDescent="0.25">
      <c r="A259" t="s">
        <v>1789</v>
      </c>
      <c r="B259" t="s">
        <v>1787</v>
      </c>
      <c r="C259" t="s">
        <v>1788</v>
      </c>
      <c r="D259" t="s">
        <v>1791</v>
      </c>
      <c r="E259" s="34"/>
      <c r="F259" t="s">
        <v>1790</v>
      </c>
      <c r="G259" s="43" t="str">
        <f t="shared" si="5"/>
        <v>https://www.linkedin.com/in/labusque</v>
      </c>
      <c r="H259" t="s">
        <v>837</v>
      </c>
      <c r="I259" t="s">
        <v>1785</v>
      </c>
      <c r="J259" t="s">
        <v>208</v>
      </c>
      <c r="K259" t="s">
        <v>1786</v>
      </c>
    </row>
    <row r="260" spans="1:11" x14ac:dyDescent="0.25">
      <c r="A260" t="s">
        <v>1795</v>
      </c>
      <c r="B260" t="s">
        <v>1792</v>
      </c>
      <c r="C260" t="s">
        <v>1797</v>
      </c>
      <c r="D260" t="s">
        <v>1794</v>
      </c>
      <c r="E260" s="34"/>
      <c r="F260" t="s">
        <v>1798</v>
      </c>
      <c r="G260" s="43" t="str">
        <f t="shared" si="5"/>
        <v>https://www.linkedin.com/in/chrisrbailey</v>
      </c>
      <c r="H260" t="s">
        <v>837</v>
      </c>
      <c r="I260" t="s">
        <v>1796</v>
      </c>
      <c r="J260" t="s">
        <v>208</v>
      </c>
      <c r="K260" t="s">
        <v>1793</v>
      </c>
    </row>
    <row r="261" spans="1:11" x14ac:dyDescent="0.25">
      <c r="A261" t="s">
        <v>1799</v>
      </c>
      <c r="B261" t="s">
        <v>1801</v>
      </c>
      <c r="C261" t="s">
        <v>10</v>
      </c>
      <c r="D261" t="s">
        <v>1804</v>
      </c>
      <c r="E261" s="34"/>
      <c r="F261" t="s">
        <v>1803</v>
      </c>
      <c r="G261" s="43" t="str">
        <f t="shared" si="5"/>
        <v>https://fr.linkedin.com/in/fredericmazzella</v>
      </c>
      <c r="H261" t="s">
        <v>437</v>
      </c>
      <c r="I261" t="s">
        <v>1800</v>
      </c>
      <c r="J261" t="s">
        <v>208</v>
      </c>
      <c r="K261" t="s">
        <v>1802</v>
      </c>
    </row>
    <row r="262" spans="1:11" x14ac:dyDescent="0.25">
      <c r="A262" t="s">
        <v>1810</v>
      </c>
      <c r="B262" t="s">
        <v>1807</v>
      </c>
      <c r="C262" t="s">
        <v>1812</v>
      </c>
      <c r="D262" t="s">
        <v>1806</v>
      </c>
      <c r="E262" t="s">
        <v>1809</v>
      </c>
      <c r="F262" t="s">
        <v>1811</v>
      </c>
      <c r="G262" s="43" t="str">
        <f t="shared" si="5"/>
        <v>https://www.linkedin.com/in/malloyjohn</v>
      </c>
      <c r="H262" s="9" t="s">
        <v>1102</v>
      </c>
      <c r="I262" t="s">
        <v>1805</v>
      </c>
      <c r="J262" t="s">
        <v>208</v>
      </c>
      <c r="K262" t="s">
        <v>1808</v>
      </c>
    </row>
    <row r="263" spans="1:11" x14ac:dyDescent="0.25">
      <c r="A263" t="s">
        <v>1816</v>
      </c>
      <c r="B263" t="s">
        <v>1813</v>
      </c>
      <c r="C263" t="s">
        <v>1819</v>
      </c>
      <c r="D263" t="s">
        <v>1815</v>
      </c>
      <c r="E263" t="s">
        <v>1820</v>
      </c>
      <c r="F263" t="s">
        <v>1818</v>
      </c>
      <c r="G263" s="43" t="str">
        <f t="shared" si="5"/>
        <v>https://www.linkedin.com/in/petersbrad</v>
      </c>
      <c r="H263" s="21" t="s">
        <v>837</v>
      </c>
      <c r="I263" t="s">
        <v>1817</v>
      </c>
      <c r="J263" t="s">
        <v>208</v>
      </c>
      <c r="K263" t="s">
        <v>1814</v>
      </c>
    </row>
    <row r="264" spans="1:11" x14ac:dyDescent="0.25">
      <c r="A264" t="s">
        <v>1825</v>
      </c>
      <c r="B264" t="s">
        <v>1822</v>
      </c>
      <c r="C264" t="s">
        <v>1826</v>
      </c>
      <c r="D264" t="s">
        <v>1821</v>
      </c>
      <c r="E264" t="s">
        <v>1828</v>
      </c>
      <c r="F264" t="s">
        <v>1827</v>
      </c>
      <c r="G264" s="43" t="str">
        <f t="shared" si="5"/>
        <v>https://www.linkedin.com/in/chris-larsen-7721772</v>
      </c>
      <c r="H264" t="s">
        <v>837</v>
      </c>
      <c r="I264" t="s">
        <v>1824</v>
      </c>
      <c r="J264" t="s">
        <v>208</v>
      </c>
      <c r="K264" t="s">
        <v>1823</v>
      </c>
    </row>
    <row r="265" spans="1:11" x14ac:dyDescent="0.25">
      <c r="A265" t="s">
        <v>1833</v>
      </c>
      <c r="B265" t="s">
        <v>1830</v>
      </c>
      <c r="C265" t="s">
        <v>1835</v>
      </c>
      <c r="D265" t="s">
        <v>1832</v>
      </c>
      <c r="E265" t="s">
        <v>1836</v>
      </c>
      <c r="F265" t="s">
        <v>1834</v>
      </c>
      <c r="G265" s="43" t="str">
        <f t="shared" si="5"/>
        <v>https://www.linkedin.com/in/prasadpankaj</v>
      </c>
      <c r="H265" t="s">
        <v>837</v>
      </c>
      <c r="I265" t="s">
        <v>1829</v>
      </c>
      <c r="J265" t="s">
        <v>208</v>
      </c>
      <c r="K265" s="21" t="s">
        <v>1831</v>
      </c>
    </row>
    <row r="266" spans="1:11" x14ac:dyDescent="0.25">
      <c r="A266" t="s">
        <v>1841</v>
      </c>
      <c r="B266" t="s">
        <v>1840</v>
      </c>
      <c r="C266" t="s">
        <v>380</v>
      </c>
      <c r="D266" t="s">
        <v>1839</v>
      </c>
      <c r="E266" t="s">
        <v>1843</v>
      </c>
      <c r="F266" t="s">
        <v>1842</v>
      </c>
      <c r="G266" s="43" t="str">
        <f t="shared" si="5"/>
        <v>https://www.linkedin.com/in/alexandermittal</v>
      </c>
      <c r="H266" t="s">
        <v>837</v>
      </c>
      <c r="I266" t="s">
        <v>1837</v>
      </c>
      <c r="J266" t="s">
        <v>208</v>
      </c>
      <c r="K266" t="s">
        <v>1838</v>
      </c>
    </row>
    <row r="267" spans="1:11" x14ac:dyDescent="0.25">
      <c r="A267" t="s">
        <v>1846</v>
      </c>
      <c r="B267" t="s">
        <v>1844</v>
      </c>
      <c r="C267" t="s">
        <v>1849</v>
      </c>
      <c r="D267" t="s">
        <v>1848</v>
      </c>
      <c r="E267" s="34"/>
      <c r="F267" t="s">
        <v>1850</v>
      </c>
      <c r="G267" s="43" t="str">
        <f t="shared" si="5"/>
        <v>https://www.linkedin.com/in/hbarna</v>
      </c>
      <c r="H267" t="s">
        <v>1059</v>
      </c>
      <c r="I267" t="s">
        <v>1847</v>
      </c>
      <c r="J267" t="s">
        <v>208</v>
      </c>
      <c r="K267" t="s">
        <v>1845</v>
      </c>
    </row>
    <row r="268" spans="1:11" x14ac:dyDescent="0.25">
      <c r="G268" s="43" t="str">
        <f t="shared" si="5"/>
        <v/>
      </c>
    </row>
    <row r="269" spans="1:11" x14ac:dyDescent="0.25">
      <c r="A269" s="27" t="s">
        <v>1851</v>
      </c>
      <c r="G269" s="43" t="str">
        <f t="shared" si="5"/>
        <v/>
      </c>
    </row>
    <row r="270" spans="1:11" x14ac:dyDescent="0.25">
      <c r="A270" s="1" t="s">
        <v>0</v>
      </c>
      <c r="B270" s="1" t="s">
        <v>1</v>
      </c>
      <c r="C270" s="1" t="s">
        <v>2</v>
      </c>
      <c r="D270" s="1" t="s">
        <v>3</v>
      </c>
      <c r="E270" s="1" t="s">
        <v>4</v>
      </c>
      <c r="F270" s="1" t="s">
        <v>14</v>
      </c>
      <c r="G270" s="43" t="str">
        <f t="shared" si="5"/>
        <v>Linkedin</v>
      </c>
      <c r="H270" s="1" t="s">
        <v>5</v>
      </c>
      <c r="I270" s="28" t="s">
        <v>147</v>
      </c>
      <c r="J270" s="1" t="s">
        <v>6</v>
      </c>
      <c r="K270" s="1" t="s">
        <v>16</v>
      </c>
    </row>
    <row r="271" spans="1:11" x14ac:dyDescent="0.25">
      <c r="A271" t="s">
        <v>1856</v>
      </c>
      <c r="B271" t="s">
        <v>1853</v>
      </c>
      <c r="C271" t="s">
        <v>1858</v>
      </c>
      <c r="D271" t="s">
        <v>1855</v>
      </c>
      <c r="E271" t="s">
        <v>1859</v>
      </c>
      <c r="F271" t="s">
        <v>1857</v>
      </c>
      <c r="G271" s="43" t="str">
        <f t="shared" si="5"/>
        <v>https://www.linkedin.com/in/lakssrini</v>
      </c>
      <c r="H271" t="s">
        <v>837</v>
      </c>
      <c r="I271" t="s">
        <v>1852</v>
      </c>
      <c r="J271" t="s">
        <v>208</v>
      </c>
      <c r="K271" t="s">
        <v>1854</v>
      </c>
    </row>
    <row r="272" spans="1:11" x14ac:dyDescent="0.25">
      <c r="A272" t="s">
        <v>1863</v>
      </c>
      <c r="B272" t="s">
        <v>1861</v>
      </c>
      <c r="C272" t="s">
        <v>1550</v>
      </c>
      <c r="D272" t="s">
        <v>1865</v>
      </c>
      <c r="E272" s="34"/>
      <c r="F272" t="s">
        <v>1864</v>
      </c>
      <c r="G272" s="43" t="str">
        <f t="shared" si="5"/>
        <v>https://www.linkedin.com/in/marcbenioff</v>
      </c>
      <c r="H272" t="s">
        <v>837</v>
      </c>
      <c r="I272" t="s">
        <v>1860</v>
      </c>
      <c r="J272" t="s">
        <v>208</v>
      </c>
      <c r="K272" t="s">
        <v>1862</v>
      </c>
    </row>
    <row r="273" spans="1:11" x14ac:dyDescent="0.25">
      <c r="A273" t="s">
        <v>1866</v>
      </c>
      <c r="B273" t="s">
        <v>1869</v>
      </c>
      <c r="C273" s="21" t="s">
        <v>1639</v>
      </c>
      <c r="D273" t="s">
        <v>1867</v>
      </c>
      <c r="E273" s="34"/>
      <c r="F273" t="s">
        <v>1871</v>
      </c>
      <c r="G273" s="43" t="str">
        <f t="shared" si="5"/>
        <v>https://www.linkedin.com/in/naveen</v>
      </c>
      <c r="H273" t="s">
        <v>1059</v>
      </c>
      <c r="I273" t="s">
        <v>1868</v>
      </c>
      <c r="J273" t="s">
        <v>208</v>
      </c>
      <c r="K273" t="s">
        <v>1870</v>
      </c>
    </row>
    <row r="274" spans="1:11" x14ac:dyDescent="0.25">
      <c r="A274" t="s">
        <v>1873</v>
      </c>
      <c r="B274" t="s">
        <v>1875</v>
      </c>
      <c r="C274" t="s">
        <v>1878</v>
      </c>
      <c r="D274" t="s">
        <v>1877</v>
      </c>
      <c r="E274" s="34"/>
      <c r="F274" t="s">
        <v>1879</v>
      </c>
      <c r="G274" s="43" t="str">
        <f t="shared" si="5"/>
        <v>https://www.linkedin.com/in/robertkalin</v>
      </c>
      <c r="H274" t="s">
        <v>1874</v>
      </c>
      <c r="I274" t="s">
        <v>1872</v>
      </c>
      <c r="J274" t="s">
        <v>208</v>
      </c>
      <c r="K274" t="s">
        <v>1876</v>
      </c>
    </row>
    <row r="275" spans="1:11" x14ac:dyDescent="0.25">
      <c r="A275" t="s">
        <v>1881</v>
      </c>
      <c r="B275" t="s">
        <v>1883</v>
      </c>
      <c r="C275" t="s">
        <v>177</v>
      </c>
      <c r="D275" t="s">
        <v>1885</v>
      </c>
      <c r="E275" s="34"/>
      <c r="F275" t="s">
        <v>1886</v>
      </c>
      <c r="G275" s="43" t="str">
        <f t="shared" si="5"/>
        <v>https://ca.linkedin.com/in/davidtedman</v>
      </c>
      <c r="H275" t="s">
        <v>1882</v>
      </c>
      <c r="I275" t="s">
        <v>1880</v>
      </c>
      <c r="J275" t="s">
        <v>208</v>
      </c>
      <c r="K275" s="21" t="s">
        <v>1884</v>
      </c>
    </row>
    <row r="276" spans="1:11" x14ac:dyDescent="0.25">
      <c r="A276" t="s">
        <v>1891</v>
      </c>
      <c r="B276" t="s">
        <v>1889</v>
      </c>
      <c r="C276" t="s">
        <v>177</v>
      </c>
      <c r="D276" t="s">
        <v>1888</v>
      </c>
      <c r="E276" s="34"/>
      <c r="F276" t="s">
        <v>1892</v>
      </c>
      <c r="G276" s="43" t="str">
        <f t="shared" si="5"/>
        <v>https://il.linkedin.com/in/itaidanino</v>
      </c>
      <c r="H276" t="s">
        <v>837</v>
      </c>
      <c r="I276" t="s">
        <v>1887</v>
      </c>
      <c r="J276" t="s">
        <v>208</v>
      </c>
      <c r="K276" t="s">
        <v>1890</v>
      </c>
    </row>
    <row r="277" spans="1:11" x14ac:dyDescent="0.25">
      <c r="A277" t="s">
        <v>1893</v>
      </c>
      <c r="B277" t="s">
        <v>1895</v>
      </c>
      <c r="C277" t="s">
        <v>1897</v>
      </c>
      <c r="D277" t="s">
        <v>1899</v>
      </c>
      <c r="E277" s="34"/>
      <c r="F277" t="s">
        <v>1898</v>
      </c>
      <c r="G277" s="43" t="str">
        <f t="shared" si="5"/>
        <v>https://www.linkedin.com/in/sylvesterkaczmarek</v>
      </c>
      <c r="H277" s="21" t="s">
        <v>837</v>
      </c>
      <c r="I277" t="s">
        <v>1894</v>
      </c>
      <c r="J277" t="s">
        <v>208</v>
      </c>
      <c r="K277" t="s">
        <v>1896</v>
      </c>
    </row>
    <row r="278" spans="1:11" x14ac:dyDescent="0.25">
      <c r="A278" t="s">
        <v>1901</v>
      </c>
      <c r="B278" t="s">
        <v>1902</v>
      </c>
      <c r="C278" t="s">
        <v>177</v>
      </c>
      <c r="D278" t="s">
        <v>1904</v>
      </c>
      <c r="E278" s="34"/>
      <c r="F278" t="s">
        <v>1905</v>
      </c>
      <c r="G278" s="43" t="str">
        <f t="shared" si="5"/>
        <v>https://www.linkedin.com/in/cofounder</v>
      </c>
      <c r="H278" s="33"/>
      <c r="I278" t="s">
        <v>1900</v>
      </c>
      <c r="J278" t="s">
        <v>208</v>
      </c>
      <c r="K278" t="s">
        <v>1903</v>
      </c>
    </row>
    <row r="279" spans="1:11" x14ac:dyDescent="0.25">
      <c r="A279" t="s">
        <v>1910</v>
      </c>
      <c r="B279" t="s">
        <v>1908</v>
      </c>
      <c r="C279" t="s">
        <v>177</v>
      </c>
      <c r="D279" t="s">
        <v>1907</v>
      </c>
      <c r="E279" s="34"/>
      <c r="F279" t="s">
        <v>1911</v>
      </c>
      <c r="G279" s="43" t="str">
        <f t="shared" si="5"/>
        <v>https://www.linkedin.com/in/timtrefren</v>
      </c>
      <c r="H279" t="s">
        <v>917</v>
      </c>
      <c r="I279" t="s">
        <v>1906</v>
      </c>
      <c r="J279" t="s">
        <v>208</v>
      </c>
      <c r="K279" t="s">
        <v>1909</v>
      </c>
    </row>
    <row r="280" spans="1:11" x14ac:dyDescent="0.25">
      <c r="A280" t="s">
        <v>1913</v>
      </c>
      <c r="B280" t="s">
        <v>1914</v>
      </c>
      <c r="C280" t="s">
        <v>112</v>
      </c>
      <c r="D280" t="s">
        <v>1912</v>
      </c>
      <c r="E280" s="34"/>
      <c r="F280" t="s">
        <v>1917</v>
      </c>
      <c r="G280" s="43" t="str">
        <f t="shared" si="5"/>
        <v>https://www.linkedin.com/in/sonny-vu-86476059</v>
      </c>
      <c r="H280" s="33"/>
      <c r="I280" t="s">
        <v>1916</v>
      </c>
      <c r="J280" t="s">
        <v>208</v>
      </c>
      <c r="K280" t="s">
        <v>1915</v>
      </c>
    </row>
    <row r="281" spans="1:11" x14ac:dyDescent="0.25">
      <c r="A281" t="s">
        <v>1923</v>
      </c>
      <c r="B281" t="s">
        <v>1920</v>
      </c>
      <c r="C281" t="s">
        <v>1511</v>
      </c>
      <c r="D281" t="s">
        <v>1922</v>
      </c>
      <c r="E281" t="s">
        <v>1925</v>
      </c>
      <c r="F281" t="s">
        <v>1924</v>
      </c>
      <c r="G281" s="43" t="str">
        <f t="shared" si="5"/>
        <v>https://www.linkedin.com/in/tientzuo</v>
      </c>
      <c r="H281" t="s">
        <v>1919</v>
      </c>
      <c r="I281" t="s">
        <v>1918</v>
      </c>
      <c r="J281" t="s">
        <v>208</v>
      </c>
      <c r="K281" s="21" t="s">
        <v>1921</v>
      </c>
    </row>
    <row r="282" spans="1:11" x14ac:dyDescent="0.25">
      <c r="A282" t="s">
        <v>1926</v>
      </c>
      <c r="B282" t="s">
        <v>1928</v>
      </c>
      <c r="C282" t="s">
        <v>54</v>
      </c>
      <c r="D282" t="s">
        <v>1932</v>
      </c>
      <c r="E282" t="s">
        <v>1931</v>
      </c>
      <c r="F282" t="s">
        <v>1930</v>
      </c>
      <c r="G282" s="43" t="str">
        <f t="shared" si="5"/>
        <v>https://www.linkedin.com/in/joshuareeves</v>
      </c>
      <c r="H282" t="s">
        <v>837</v>
      </c>
      <c r="I282" t="s">
        <v>1927</v>
      </c>
      <c r="J282" t="s">
        <v>208</v>
      </c>
      <c r="K282" t="s">
        <v>1929</v>
      </c>
    </row>
    <row r="283" spans="1:11" x14ac:dyDescent="0.25">
      <c r="A283" t="s">
        <v>1936</v>
      </c>
      <c r="B283" t="s">
        <v>1933</v>
      </c>
      <c r="C283" t="s">
        <v>177</v>
      </c>
      <c r="D283" t="s">
        <v>1938</v>
      </c>
      <c r="E283" t="s">
        <v>1937</v>
      </c>
      <c r="F283" t="s">
        <v>1939</v>
      </c>
      <c r="G283" s="43" t="str">
        <f t="shared" si="5"/>
        <v>https://www.linkedin.com/in/adrianbjames</v>
      </c>
      <c r="H283" t="s">
        <v>917</v>
      </c>
      <c r="I283" t="s">
        <v>1935</v>
      </c>
      <c r="J283" t="s">
        <v>208</v>
      </c>
      <c r="K283" t="s">
        <v>1934</v>
      </c>
    </row>
    <row r="284" spans="1:11" x14ac:dyDescent="0.25">
      <c r="A284" t="s">
        <v>1940</v>
      </c>
      <c r="B284" t="s">
        <v>1942</v>
      </c>
      <c r="C284" t="s">
        <v>1946</v>
      </c>
      <c r="D284" t="s">
        <v>1944</v>
      </c>
      <c r="E284" t="s">
        <v>1948</v>
      </c>
      <c r="F284" t="s">
        <v>1947</v>
      </c>
      <c r="G284" s="43" t="str">
        <f>HYPERLINK(F284)</f>
        <v>https://www.linkedin.com/in/richbarton</v>
      </c>
      <c r="H284" t="s">
        <v>1941</v>
      </c>
      <c r="I284" t="s">
        <v>1945</v>
      </c>
      <c r="J284" t="s">
        <v>208</v>
      </c>
      <c r="K284" t="s">
        <v>1943</v>
      </c>
    </row>
    <row r="285" spans="1:11" x14ac:dyDescent="0.25">
      <c r="A285" t="s">
        <v>1952</v>
      </c>
      <c r="B285" s="32" t="s">
        <v>1950</v>
      </c>
      <c r="C285" t="s">
        <v>46</v>
      </c>
      <c r="D285" t="s">
        <v>1949</v>
      </c>
      <c r="E285" s="34"/>
      <c r="F285" t="s">
        <v>1951</v>
      </c>
      <c r="G285" s="43" t="str">
        <f t="shared" ref="G285:G310" si="6">HYPERLINK(F285)</f>
        <v>https://www.linkedin.com/in/bfeld</v>
      </c>
      <c r="H285" t="s">
        <v>1256</v>
      </c>
      <c r="I285" t="s">
        <v>1954</v>
      </c>
      <c r="J285" t="s">
        <v>208</v>
      </c>
      <c r="K285" t="s">
        <v>1953</v>
      </c>
    </row>
    <row r="286" spans="1:11" x14ac:dyDescent="0.25">
      <c r="A286" t="s">
        <v>1958</v>
      </c>
      <c r="B286" s="21" t="s">
        <v>1956</v>
      </c>
      <c r="C286" t="s">
        <v>46</v>
      </c>
      <c r="D286" t="s">
        <v>1961</v>
      </c>
      <c r="E286" t="s">
        <v>1960</v>
      </c>
      <c r="F286" t="s">
        <v>1959</v>
      </c>
      <c r="G286" s="43" t="str">
        <f t="shared" si="6"/>
        <v>https://www.linkedin.com/in/rickheitzmann</v>
      </c>
      <c r="H286" s="21" t="s">
        <v>1059</v>
      </c>
      <c r="I286" t="s">
        <v>1955</v>
      </c>
      <c r="J286" t="s">
        <v>208</v>
      </c>
      <c r="K286" t="s">
        <v>1957</v>
      </c>
    </row>
    <row r="287" spans="1:11" x14ac:dyDescent="0.25">
      <c r="A287" t="s">
        <v>1966</v>
      </c>
      <c r="B287" s="21" t="s">
        <v>1963</v>
      </c>
      <c r="C287" t="s">
        <v>177</v>
      </c>
      <c r="D287" t="s">
        <v>1965</v>
      </c>
      <c r="E287" s="34"/>
      <c r="F287" t="s">
        <v>1967</v>
      </c>
      <c r="G287" s="43" t="str">
        <f t="shared" si="6"/>
        <v>https://www.linkedin.com/in/lindaavey</v>
      </c>
      <c r="H287" t="s">
        <v>1291</v>
      </c>
      <c r="I287" t="s">
        <v>1962</v>
      </c>
      <c r="J287" t="s">
        <v>208</v>
      </c>
      <c r="K287" t="s">
        <v>1964</v>
      </c>
    </row>
    <row r="288" spans="1:11" x14ac:dyDescent="0.25">
      <c r="A288" t="s">
        <v>1971</v>
      </c>
      <c r="B288" t="s">
        <v>1968</v>
      </c>
      <c r="C288" t="s">
        <v>1973</v>
      </c>
      <c r="D288" t="s">
        <v>1970</v>
      </c>
      <c r="E288" t="s">
        <v>1974</v>
      </c>
      <c r="F288" t="s">
        <v>1972</v>
      </c>
      <c r="G288" s="43" t="str">
        <f t="shared" si="6"/>
        <v>https://www.linkedin.com/in/aaronwh</v>
      </c>
      <c r="H288" t="s">
        <v>1160</v>
      </c>
      <c r="I288" t="s">
        <v>1976</v>
      </c>
      <c r="J288" t="s">
        <v>208</v>
      </c>
      <c r="K288" t="s">
        <v>1969</v>
      </c>
    </row>
    <row r="289" spans="1:11" x14ac:dyDescent="0.25">
      <c r="A289" t="s">
        <v>1981</v>
      </c>
      <c r="B289" t="s">
        <v>1977</v>
      </c>
      <c r="C289" t="s">
        <v>1978</v>
      </c>
      <c r="D289" t="s">
        <v>1979</v>
      </c>
      <c r="E289" s="34"/>
      <c r="F289" t="s">
        <v>1982</v>
      </c>
      <c r="G289" s="43" t="str">
        <f t="shared" si="6"/>
        <v>https://www.linkedin.com/in/michaeldearing</v>
      </c>
      <c r="H289" t="s">
        <v>1341</v>
      </c>
      <c r="I289" t="s">
        <v>1975</v>
      </c>
      <c r="J289" t="s">
        <v>208</v>
      </c>
      <c r="K289" t="s">
        <v>1980</v>
      </c>
    </row>
    <row r="290" spans="1:11" x14ac:dyDescent="0.25">
      <c r="A290" t="s">
        <v>1987</v>
      </c>
      <c r="B290" s="21" t="s">
        <v>1984</v>
      </c>
      <c r="C290" t="s">
        <v>1989</v>
      </c>
      <c r="D290" t="s">
        <v>1986</v>
      </c>
      <c r="E290" t="s">
        <v>1990</v>
      </c>
      <c r="F290" t="s">
        <v>1988</v>
      </c>
      <c r="G290" s="43" t="str">
        <f t="shared" si="6"/>
        <v>https://www.linkedin.com/in/christianchabot</v>
      </c>
      <c r="H290" t="s">
        <v>1763</v>
      </c>
      <c r="I290" t="s">
        <v>1983</v>
      </c>
      <c r="J290" t="s">
        <v>208</v>
      </c>
      <c r="K290" s="21" t="s">
        <v>1985</v>
      </c>
    </row>
    <row r="291" spans="1:11" x14ac:dyDescent="0.25">
      <c r="A291" t="s">
        <v>1994</v>
      </c>
      <c r="B291" t="s">
        <v>1992</v>
      </c>
      <c r="C291" t="s">
        <v>1996</v>
      </c>
      <c r="D291" t="s">
        <v>1998</v>
      </c>
      <c r="E291" t="s">
        <v>1997</v>
      </c>
      <c r="F291" t="s">
        <v>1995</v>
      </c>
      <c r="G291" s="43" t="str">
        <f t="shared" si="6"/>
        <v>https://www.linkedin.com/in/tobiasknaup</v>
      </c>
      <c r="H291" t="s">
        <v>837</v>
      </c>
      <c r="I291" t="s">
        <v>1991</v>
      </c>
      <c r="J291" t="s">
        <v>208</v>
      </c>
      <c r="K291" t="s">
        <v>1993</v>
      </c>
    </row>
    <row r="292" spans="1:11" x14ac:dyDescent="0.25">
      <c r="A292" t="s">
        <v>1999</v>
      </c>
      <c r="B292" t="s">
        <v>2001</v>
      </c>
      <c r="C292" t="s">
        <v>177</v>
      </c>
      <c r="D292" t="s">
        <v>2005</v>
      </c>
      <c r="E292" s="34"/>
      <c r="F292" t="s">
        <v>2004</v>
      </c>
      <c r="G292" s="43" t="str">
        <f t="shared" si="6"/>
        <v>https://www.linkedin.com/in/justin-robinson-3b059614</v>
      </c>
      <c r="H292" t="s">
        <v>2000</v>
      </c>
      <c r="I292" t="s">
        <v>2003</v>
      </c>
      <c r="J292" t="s">
        <v>208</v>
      </c>
      <c r="K292" t="s">
        <v>2002</v>
      </c>
    </row>
    <row r="293" spans="1:11" x14ac:dyDescent="0.25">
      <c r="A293" t="s">
        <v>2007</v>
      </c>
      <c r="B293" t="s">
        <v>2008</v>
      </c>
      <c r="C293" t="s">
        <v>2012</v>
      </c>
      <c r="D293" t="s">
        <v>2010</v>
      </c>
      <c r="F293" t="s">
        <v>2011</v>
      </c>
      <c r="G293" s="43" t="str">
        <f t="shared" si="6"/>
        <v>https://www.linkedin.com/in/daniellemorrill</v>
      </c>
      <c r="H293" t="s">
        <v>837</v>
      </c>
      <c r="I293" t="s">
        <v>2006</v>
      </c>
      <c r="J293" t="s">
        <v>208</v>
      </c>
      <c r="K293" t="s">
        <v>2009</v>
      </c>
    </row>
    <row r="294" spans="1:11" x14ac:dyDescent="0.25">
      <c r="A294" t="s">
        <v>2013</v>
      </c>
      <c r="B294" t="s">
        <v>2014</v>
      </c>
      <c r="C294" t="s">
        <v>278</v>
      </c>
      <c r="D294" t="s">
        <v>2016</v>
      </c>
      <c r="E294" s="34"/>
      <c r="F294" t="s">
        <v>2018</v>
      </c>
      <c r="G294" s="43" t="str">
        <f t="shared" si="6"/>
        <v>https://www.linkedin.com/in/curtisylee</v>
      </c>
      <c r="H294" t="s">
        <v>837</v>
      </c>
      <c r="I294" t="s">
        <v>2017</v>
      </c>
      <c r="J294" t="s">
        <v>208</v>
      </c>
      <c r="K294" t="s">
        <v>2015</v>
      </c>
    </row>
    <row r="295" spans="1:11" x14ac:dyDescent="0.25">
      <c r="A295" t="s">
        <v>2022</v>
      </c>
      <c r="B295" t="s">
        <v>2019</v>
      </c>
      <c r="C295" t="s">
        <v>397</v>
      </c>
      <c r="D295" t="s">
        <v>2021</v>
      </c>
      <c r="E295" t="s">
        <v>2025</v>
      </c>
      <c r="F295" t="s">
        <v>2023</v>
      </c>
      <c r="G295" s="43" t="str">
        <f t="shared" si="6"/>
        <v>https://www.linkedin.com/in/davidgcohen</v>
      </c>
      <c r="H295" t="s">
        <v>1081</v>
      </c>
      <c r="I295" t="s">
        <v>2024</v>
      </c>
      <c r="J295" t="s">
        <v>208</v>
      </c>
      <c r="K295" t="s">
        <v>2020</v>
      </c>
    </row>
    <row r="296" spans="1:11" x14ac:dyDescent="0.25">
      <c r="A296" t="s">
        <v>2026</v>
      </c>
      <c r="B296" t="s">
        <v>2027</v>
      </c>
      <c r="C296" t="s">
        <v>177</v>
      </c>
      <c r="D296" t="s">
        <v>2031</v>
      </c>
      <c r="E296" s="34"/>
      <c r="F296" t="s">
        <v>2030</v>
      </c>
      <c r="G296" s="43" t="str">
        <f t="shared" si="6"/>
        <v>https://www.linkedin.com/in/johnbcollison</v>
      </c>
      <c r="H296" t="s">
        <v>837</v>
      </c>
      <c r="I296" t="s">
        <v>2029</v>
      </c>
      <c r="J296" t="s">
        <v>208</v>
      </c>
      <c r="K296" t="s">
        <v>2028</v>
      </c>
    </row>
    <row r="297" spans="1:11" x14ac:dyDescent="0.25">
      <c r="A297" t="s">
        <v>2032</v>
      </c>
      <c r="B297" t="s">
        <v>2033</v>
      </c>
      <c r="C297" t="s">
        <v>457</v>
      </c>
      <c r="D297" t="s">
        <v>2038</v>
      </c>
      <c r="E297" t="s">
        <v>2036</v>
      </c>
      <c r="F297" t="s">
        <v>2037</v>
      </c>
      <c r="G297" s="43" t="str">
        <f t="shared" si="6"/>
        <v>https://www.linkedin.com/in/reidhoffman</v>
      </c>
      <c r="H297" t="s">
        <v>1102</v>
      </c>
      <c r="I297" t="s">
        <v>2035</v>
      </c>
      <c r="J297" t="s">
        <v>208</v>
      </c>
      <c r="K297" t="s">
        <v>2034</v>
      </c>
    </row>
    <row r="298" spans="1:11" x14ac:dyDescent="0.25">
      <c r="A298" t="s">
        <v>2044</v>
      </c>
      <c r="B298" t="s">
        <v>2040</v>
      </c>
      <c r="C298" t="s">
        <v>2045</v>
      </c>
      <c r="D298" s="21" t="s">
        <v>2043</v>
      </c>
      <c r="E298" t="s">
        <v>2047</v>
      </c>
      <c r="F298" t="s">
        <v>2046</v>
      </c>
      <c r="G298" s="43" t="str">
        <f t="shared" si="6"/>
        <v>https://www.linkedin.com/in/jim-swartz-63b47a4a</v>
      </c>
      <c r="H298" t="s">
        <v>2041</v>
      </c>
      <c r="I298" t="s">
        <v>2039</v>
      </c>
      <c r="J298" t="s">
        <v>208</v>
      </c>
      <c r="K298" s="21" t="s">
        <v>2042</v>
      </c>
    </row>
    <row r="299" spans="1:11" x14ac:dyDescent="0.25">
      <c r="A299" t="s">
        <v>2050</v>
      </c>
      <c r="B299" t="s">
        <v>2048</v>
      </c>
      <c r="C299" t="s">
        <v>2052</v>
      </c>
      <c r="D299" t="s">
        <v>2054</v>
      </c>
      <c r="E299" s="34"/>
      <c r="F299" t="s">
        <v>2053</v>
      </c>
      <c r="G299" s="43" t="str">
        <f t="shared" si="6"/>
        <v>https://www.linkedin.com/in/solomonhykes</v>
      </c>
      <c r="H299" t="s">
        <v>917</v>
      </c>
      <c r="I299" t="s">
        <v>2051</v>
      </c>
      <c r="J299" t="s">
        <v>208</v>
      </c>
      <c r="K299" t="s">
        <v>2049</v>
      </c>
    </row>
    <row r="300" spans="1:11" x14ac:dyDescent="0.25">
      <c r="A300" t="s">
        <v>2059</v>
      </c>
      <c r="B300" t="s">
        <v>2056</v>
      </c>
      <c r="C300" t="s">
        <v>2060</v>
      </c>
      <c r="D300" t="s">
        <v>2058</v>
      </c>
      <c r="E300" t="s">
        <v>2062</v>
      </c>
      <c r="F300" t="s">
        <v>2061</v>
      </c>
      <c r="G300" s="43" t="str">
        <f t="shared" si="6"/>
        <v>https://www.linkedin.com/in/tgonser</v>
      </c>
      <c r="H300" t="s">
        <v>837</v>
      </c>
      <c r="I300" t="s">
        <v>2055</v>
      </c>
      <c r="J300" t="s">
        <v>208</v>
      </c>
      <c r="K300" t="s">
        <v>2057</v>
      </c>
    </row>
    <row r="301" spans="1:11" x14ac:dyDescent="0.25">
      <c r="A301" t="s">
        <v>2067</v>
      </c>
      <c r="B301" t="s">
        <v>2064</v>
      </c>
      <c r="C301" t="s">
        <v>2060</v>
      </c>
      <c r="D301" t="s">
        <v>2066</v>
      </c>
      <c r="E301" t="s">
        <v>2069</v>
      </c>
      <c r="F301" t="s">
        <v>2068</v>
      </c>
      <c r="G301" s="43" t="str">
        <f t="shared" si="6"/>
        <v>https://www.linkedin.com/in/daniel-carroll-20a52b6</v>
      </c>
      <c r="H301" s="21" t="s">
        <v>1341</v>
      </c>
      <c r="I301" t="s">
        <v>2063</v>
      </c>
      <c r="J301" t="s">
        <v>208</v>
      </c>
      <c r="K301" t="s">
        <v>2065</v>
      </c>
    </row>
    <row r="302" spans="1:11" x14ac:dyDescent="0.25">
      <c r="A302" t="s">
        <v>2073</v>
      </c>
      <c r="B302" t="s">
        <v>2071</v>
      </c>
      <c r="C302" t="s">
        <v>177</v>
      </c>
      <c r="D302" t="s">
        <v>2070</v>
      </c>
      <c r="E302" s="34"/>
      <c r="F302" t="s">
        <v>2074</v>
      </c>
      <c r="G302" s="43" t="str">
        <f t="shared" si="6"/>
        <v>https://www.linkedin.com/in/dmoskov</v>
      </c>
      <c r="H302" t="s">
        <v>837</v>
      </c>
      <c r="I302" t="s">
        <v>2075</v>
      </c>
      <c r="J302" t="s">
        <v>208</v>
      </c>
      <c r="K302" s="21" t="s">
        <v>2072</v>
      </c>
    </row>
    <row r="303" spans="1:11" x14ac:dyDescent="0.25">
      <c r="A303" t="s">
        <v>2079</v>
      </c>
      <c r="B303" t="s">
        <v>2077</v>
      </c>
      <c r="C303" t="s">
        <v>177</v>
      </c>
      <c r="D303" t="s">
        <v>2076</v>
      </c>
      <c r="E303" s="34"/>
      <c r="F303" t="s">
        <v>2080</v>
      </c>
      <c r="G303" s="43" t="str">
        <f t="shared" si="6"/>
        <v>https://www.linkedin.com/in/baiju-prafulkumar-bhatt-991b2a61</v>
      </c>
      <c r="H303" t="s">
        <v>2041</v>
      </c>
      <c r="I303" t="s">
        <v>2084</v>
      </c>
      <c r="J303" t="s">
        <v>208</v>
      </c>
      <c r="K303" t="s">
        <v>2078</v>
      </c>
    </row>
    <row r="304" spans="1:11" x14ac:dyDescent="0.25">
      <c r="A304" t="s">
        <v>2085</v>
      </c>
      <c r="B304" s="21" t="s">
        <v>2082</v>
      </c>
      <c r="C304" t="s">
        <v>1395</v>
      </c>
      <c r="D304" t="s">
        <v>2089</v>
      </c>
      <c r="E304" t="s">
        <v>2088</v>
      </c>
      <c r="F304" t="s">
        <v>2087</v>
      </c>
      <c r="G304" s="43" t="str">
        <f t="shared" si="6"/>
        <v>https://www.linkedin.com/in/iamjoshjames</v>
      </c>
      <c r="H304" t="s">
        <v>2081</v>
      </c>
      <c r="I304" t="s">
        <v>2086</v>
      </c>
      <c r="J304" t="s">
        <v>208</v>
      </c>
      <c r="K304" t="s">
        <v>2083</v>
      </c>
    </row>
    <row r="305" spans="1:11" x14ac:dyDescent="0.25">
      <c r="A305" t="s">
        <v>2096</v>
      </c>
      <c r="B305" t="s">
        <v>2091</v>
      </c>
      <c r="C305" t="s">
        <v>2092</v>
      </c>
      <c r="D305" t="s">
        <v>2090</v>
      </c>
      <c r="E305" t="s">
        <v>2097</v>
      </c>
      <c r="F305" t="s">
        <v>2095</v>
      </c>
      <c r="G305" s="43" t="str">
        <f t="shared" si="6"/>
        <v>https://www.linkedin.com/in/sandeepbhadra</v>
      </c>
      <c r="H305" t="s">
        <v>1102</v>
      </c>
      <c r="I305" t="s">
        <v>2093</v>
      </c>
      <c r="J305" t="s">
        <v>208</v>
      </c>
      <c r="K305" t="s">
        <v>2094</v>
      </c>
    </row>
    <row r="306" spans="1:11" x14ac:dyDescent="0.25">
      <c r="A306" t="s">
        <v>2100</v>
      </c>
      <c r="B306" t="s">
        <v>2099</v>
      </c>
      <c r="C306" t="s">
        <v>2105</v>
      </c>
      <c r="D306" t="s">
        <v>2098</v>
      </c>
      <c r="E306" t="s">
        <v>2106</v>
      </c>
      <c r="F306" t="s">
        <v>2104</v>
      </c>
      <c r="G306" s="43" t="str">
        <f t="shared" si="6"/>
        <v>https://www.linkedin.com/in/mikecagney</v>
      </c>
      <c r="H306" s="33"/>
      <c r="I306" t="s">
        <v>2102</v>
      </c>
      <c r="J306" t="s">
        <v>2103</v>
      </c>
      <c r="K306" t="s">
        <v>2101</v>
      </c>
    </row>
    <row r="307" spans="1:11" x14ac:dyDescent="0.25">
      <c r="A307" t="s">
        <v>2109</v>
      </c>
      <c r="B307" t="s">
        <v>2107</v>
      </c>
      <c r="C307" t="s">
        <v>2108</v>
      </c>
      <c r="D307" t="s">
        <v>2112</v>
      </c>
      <c r="E307" t="s">
        <v>2113</v>
      </c>
      <c r="F307" t="s">
        <v>2114</v>
      </c>
      <c r="G307" s="43" t="str">
        <f t="shared" si="6"/>
        <v>https://au.linkedin.com/in/annnolan</v>
      </c>
      <c r="H307" s="33"/>
      <c r="I307" t="s">
        <v>2110</v>
      </c>
      <c r="J307" t="s">
        <v>2103</v>
      </c>
      <c r="K307" t="s">
        <v>2111</v>
      </c>
    </row>
    <row r="308" spans="1:11" x14ac:dyDescent="0.25">
      <c r="A308" t="s">
        <v>2118</v>
      </c>
      <c r="B308" t="s">
        <v>2115</v>
      </c>
      <c r="C308" t="s">
        <v>1582</v>
      </c>
      <c r="D308" t="s">
        <v>2117</v>
      </c>
      <c r="E308" s="34"/>
      <c r="F308" t="s">
        <v>2120</v>
      </c>
      <c r="G308" s="43" t="str">
        <f t="shared" si="6"/>
        <v>https://www.linkedin.com/in/ipapas</v>
      </c>
      <c r="H308" t="s">
        <v>830</v>
      </c>
      <c r="I308" t="s">
        <v>2119</v>
      </c>
      <c r="J308" t="s">
        <v>208</v>
      </c>
      <c r="K308" t="s">
        <v>2116</v>
      </c>
    </row>
    <row r="309" spans="1:11" x14ac:dyDescent="0.25">
      <c r="A309" t="s">
        <v>2121</v>
      </c>
      <c r="B309" t="s">
        <v>2122</v>
      </c>
      <c r="C309" t="s">
        <v>2126</v>
      </c>
      <c r="D309" t="s">
        <v>2124</v>
      </c>
      <c r="E309" s="34"/>
      <c r="F309" t="s">
        <v>2127</v>
      </c>
      <c r="G309" s="43" t="str">
        <f t="shared" si="6"/>
        <v>https://www.linkedin.com/in/stepanpachikov</v>
      </c>
      <c r="H309" t="s">
        <v>822</v>
      </c>
      <c r="I309" t="s">
        <v>2125</v>
      </c>
      <c r="J309" t="s">
        <v>208</v>
      </c>
      <c r="K309" t="s">
        <v>2123</v>
      </c>
    </row>
    <row r="310" spans="1:11" x14ac:dyDescent="0.25">
      <c r="A310" t="s">
        <v>2128</v>
      </c>
      <c r="B310" t="s">
        <v>2129</v>
      </c>
      <c r="C310" t="s">
        <v>380</v>
      </c>
      <c r="D310" t="s">
        <v>2131</v>
      </c>
      <c r="E310" t="s">
        <v>2134</v>
      </c>
      <c r="F310" t="s">
        <v>2133</v>
      </c>
      <c r="G310" s="43" t="str">
        <f t="shared" si="6"/>
        <v>https://www.linkedin.com/in/dsiroker</v>
      </c>
      <c r="H310" t="s">
        <v>837</v>
      </c>
      <c r="I310" t="s">
        <v>2132</v>
      </c>
      <c r="J310" t="s">
        <v>208</v>
      </c>
      <c r="K310" t="s">
        <v>2130</v>
      </c>
    </row>
    <row r="311" spans="1:11" x14ac:dyDescent="0.25">
      <c r="G311" s="43" t="str">
        <f>HYPERLINK(F311)</f>
        <v/>
      </c>
    </row>
    <row r="312" spans="1:11" x14ac:dyDescent="0.25">
      <c r="A312" s="27" t="s">
        <v>2148</v>
      </c>
      <c r="G312" s="43" t="str">
        <f t="shared" ref="G312:G341" si="7">HYPERLINK(F312)</f>
        <v/>
      </c>
    </row>
    <row r="313" spans="1:11" x14ac:dyDescent="0.25">
      <c r="A313" s="1" t="s">
        <v>0</v>
      </c>
      <c r="B313" s="1" t="s">
        <v>1</v>
      </c>
      <c r="C313" s="1" t="s">
        <v>2</v>
      </c>
      <c r="D313" s="1" t="s">
        <v>3</v>
      </c>
      <c r="E313" s="1" t="s">
        <v>4</v>
      </c>
      <c r="F313" s="1" t="s">
        <v>14</v>
      </c>
      <c r="G313" s="43" t="str">
        <f t="shared" si="7"/>
        <v>Linkedin</v>
      </c>
      <c r="H313" s="1" t="s">
        <v>5</v>
      </c>
      <c r="I313" s="28" t="s">
        <v>147</v>
      </c>
      <c r="J313" s="1" t="s">
        <v>6</v>
      </c>
      <c r="K313" s="1" t="s">
        <v>16</v>
      </c>
    </row>
    <row r="314" spans="1:11" x14ac:dyDescent="0.25">
      <c r="A314" t="s">
        <v>2136</v>
      </c>
      <c r="B314" t="s">
        <v>2135</v>
      </c>
      <c r="C314" t="s">
        <v>2108</v>
      </c>
      <c r="D314" t="s">
        <v>2140</v>
      </c>
      <c r="E314" s="34"/>
      <c r="F314" t="s">
        <v>2137</v>
      </c>
      <c r="G314" s="43" t="str">
        <f t="shared" si="7"/>
        <v>https://www.linkedin.com/in/evan-leung-9984688b</v>
      </c>
      <c r="H314" s="33"/>
      <c r="I314" t="s">
        <v>2138</v>
      </c>
      <c r="J314" t="s">
        <v>2103</v>
      </c>
      <c r="K314" t="s">
        <v>2139</v>
      </c>
    </row>
    <row r="315" spans="1:11" x14ac:dyDescent="0.25">
      <c r="A315" t="s">
        <v>2142</v>
      </c>
      <c r="B315" t="s">
        <v>2144</v>
      </c>
      <c r="C315" t="s">
        <v>2143</v>
      </c>
      <c r="D315" t="s">
        <v>2141</v>
      </c>
      <c r="E315" s="34"/>
      <c r="F315" t="s">
        <v>2145</v>
      </c>
      <c r="G315" s="43" t="str">
        <f t="shared" si="7"/>
        <v>https://fr.linkedin.com/in/charlottesaunier</v>
      </c>
      <c r="H315" s="33"/>
      <c r="I315" t="s">
        <v>2147</v>
      </c>
      <c r="J315" t="s">
        <v>2103</v>
      </c>
      <c r="K315" t="s">
        <v>2146</v>
      </c>
    </row>
    <row r="316" spans="1:11" x14ac:dyDescent="0.25">
      <c r="A316" t="s">
        <v>2152</v>
      </c>
      <c r="B316" t="s">
        <v>2154</v>
      </c>
      <c r="C316" t="s">
        <v>177</v>
      </c>
      <c r="D316" t="s">
        <v>2151</v>
      </c>
      <c r="E316" t="s">
        <v>2155</v>
      </c>
      <c r="F316" t="s">
        <v>2153</v>
      </c>
      <c r="G316" s="43" t="str">
        <f t="shared" si="7"/>
        <v>https://fi.linkedin.com/in/brennanclark1</v>
      </c>
      <c r="H316" t="s">
        <v>2156</v>
      </c>
      <c r="I316" t="s">
        <v>2149</v>
      </c>
      <c r="J316" t="s">
        <v>2103</v>
      </c>
      <c r="K316" t="s">
        <v>2150</v>
      </c>
    </row>
    <row r="317" spans="1:11" x14ac:dyDescent="0.25">
      <c r="A317" t="s">
        <v>2160</v>
      </c>
      <c r="B317" t="s">
        <v>2161</v>
      </c>
      <c r="C317" t="s">
        <v>177</v>
      </c>
      <c r="D317" t="s">
        <v>2159</v>
      </c>
      <c r="E317" s="34"/>
      <c r="F317" t="s">
        <v>2162</v>
      </c>
      <c r="G317" s="43" t="str">
        <f t="shared" si="7"/>
        <v>https://in.linkedin.com/in/partinder</v>
      </c>
      <c r="H317" s="33"/>
      <c r="I317" t="s">
        <v>2157</v>
      </c>
      <c r="J317" t="s">
        <v>2103</v>
      </c>
      <c r="K317" t="s">
        <v>2158</v>
      </c>
    </row>
    <row r="318" spans="1:11" x14ac:dyDescent="0.25">
      <c r="A318" t="s">
        <v>2166</v>
      </c>
      <c r="B318" t="s">
        <v>2165</v>
      </c>
      <c r="C318" t="s">
        <v>54</v>
      </c>
      <c r="D318" t="s">
        <v>2168</v>
      </c>
      <c r="E318" s="34"/>
      <c r="F318" t="s">
        <v>2167</v>
      </c>
      <c r="G318" s="43" t="str">
        <f t="shared" si="7"/>
        <v>https://www.linkedin.com/in/joelcettina</v>
      </c>
      <c r="H318" s="33"/>
      <c r="I318" t="s">
        <v>2163</v>
      </c>
      <c r="J318" t="s">
        <v>2103</v>
      </c>
      <c r="K318" t="s">
        <v>2164</v>
      </c>
    </row>
    <row r="319" spans="1:11" x14ac:dyDescent="0.25">
      <c r="A319" t="s">
        <v>2174</v>
      </c>
      <c r="B319" t="s">
        <v>2173</v>
      </c>
      <c r="C319" t="s">
        <v>177</v>
      </c>
      <c r="D319" t="s">
        <v>2171</v>
      </c>
      <c r="E319" s="34"/>
      <c r="F319" t="s">
        <v>2172</v>
      </c>
      <c r="G319" s="43" t="str">
        <f t="shared" si="7"/>
        <v>https://th.linkedin.com/in/etienne-marleau-rancourt-41a510a9</v>
      </c>
      <c r="H319" s="33"/>
      <c r="I319" t="s">
        <v>2169</v>
      </c>
      <c r="J319" t="s">
        <v>2103</v>
      </c>
      <c r="K319" t="s">
        <v>2170</v>
      </c>
    </row>
    <row r="320" spans="1:11" x14ac:dyDescent="0.25">
      <c r="A320" t="s">
        <v>2179</v>
      </c>
      <c r="B320" s="21" t="s">
        <v>2178</v>
      </c>
      <c r="C320" t="s">
        <v>54</v>
      </c>
      <c r="D320" t="s">
        <v>2180</v>
      </c>
      <c r="E320" s="34"/>
      <c r="F320" t="s">
        <v>2177</v>
      </c>
      <c r="G320" s="43" t="str">
        <f t="shared" si="7"/>
        <v>https://it.linkedin.com/in/federicohertelgherardi</v>
      </c>
      <c r="H320" s="33"/>
      <c r="I320" t="s">
        <v>2175</v>
      </c>
      <c r="J320" t="s">
        <v>2103</v>
      </c>
      <c r="K320" t="s">
        <v>2176</v>
      </c>
    </row>
    <row r="321" spans="1:11" x14ac:dyDescent="0.25">
      <c r="A321" t="s">
        <v>2185</v>
      </c>
      <c r="B321" s="21" t="s">
        <v>2183</v>
      </c>
      <c r="C321" t="s">
        <v>2184</v>
      </c>
      <c r="D321" t="s">
        <v>2187</v>
      </c>
      <c r="E321" s="34"/>
      <c r="F321" t="s">
        <v>2186</v>
      </c>
      <c r="G321" s="43" t="str">
        <f t="shared" si="7"/>
        <v>https://www.linkedin.com/in/assaf-rozenblatt-847b6aaa</v>
      </c>
      <c r="H321" s="33"/>
      <c r="I321" t="s">
        <v>2181</v>
      </c>
      <c r="J321" t="s">
        <v>2103</v>
      </c>
      <c r="K321" t="s">
        <v>2182</v>
      </c>
    </row>
    <row r="322" spans="1:11" x14ac:dyDescent="0.25">
      <c r="A322" t="s">
        <v>2193</v>
      </c>
      <c r="B322" t="s">
        <v>2190</v>
      </c>
      <c r="C322" t="s">
        <v>112</v>
      </c>
      <c r="D322" t="s">
        <v>2188</v>
      </c>
      <c r="E322" t="s">
        <v>2194</v>
      </c>
      <c r="F322" t="s">
        <v>2189</v>
      </c>
      <c r="G322" s="43" t="str">
        <f t="shared" si="7"/>
        <v>https://www.linkedin.com/in/david-carter-a6686613</v>
      </c>
      <c r="H322" t="s">
        <v>2195</v>
      </c>
      <c r="I322" t="s">
        <v>2191</v>
      </c>
      <c r="J322" t="s">
        <v>2103</v>
      </c>
      <c r="K322" t="s">
        <v>2192</v>
      </c>
    </row>
    <row r="323" spans="1:11" x14ac:dyDescent="0.25">
      <c r="A323" t="s">
        <v>2201</v>
      </c>
      <c r="B323" t="s">
        <v>2197</v>
      </c>
      <c r="C323" t="s">
        <v>1777</v>
      </c>
      <c r="D323" t="s">
        <v>2196</v>
      </c>
      <c r="E323" s="33"/>
      <c r="F323" t="s">
        <v>2198</v>
      </c>
      <c r="G323" s="43" t="str">
        <f t="shared" si="7"/>
        <v>https://es.linkedin.com/in/sergiodelamo/en</v>
      </c>
      <c r="H323" s="33"/>
      <c r="I323" t="s">
        <v>2199</v>
      </c>
      <c r="J323" t="s">
        <v>2103</v>
      </c>
      <c r="K323" t="s">
        <v>2200</v>
      </c>
    </row>
    <row r="324" spans="1:11" x14ac:dyDescent="0.25">
      <c r="A324" t="s">
        <v>2202</v>
      </c>
      <c r="B324" t="s">
        <v>2203</v>
      </c>
      <c r="C324" t="s">
        <v>2204</v>
      </c>
      <c r="D324" t="s">
        <v>2208</v>
      </c>
      <c r="E324" s="33"/>
      <c r="F324" t="s">
        <v>2205</v>
      </c>
      <c r="G324" s="43" t="str">
        <f t="shared" si="7"/>
        <v>https://www.linkedin.com/in/usmantareen</v>
      </c>
      <c r="H324" s="33"/>
      <c r="I324" t="s">
        <v>2206</v>
      </c>
      <c r="J324" t="s">
        <v>2103</v>
      </c>
      <c r="K324" t="s">
        <v>2207</v>
      </c>
    </row>
    <row r="325" spans="1:11" x14ac:dyDescent="0.25">
      <c r="A325" t="s">
        <v>2211</v>
      </c>
      <c r="B325" t="s">
        <v>2209</v>
      </c>
      <c r="C325" t="s">
        <v>54</v>
      </c>
      <c r="D325" t="s">
        <v>2214</v>
      </c>
      <c r="E325" s="33"/>
      <c r="F325" t="s">
        <v>2213</v>
      </c>
      <c r="G325" s="43" t="str">
        <f t="shared" si="7"/>
        <v>https://www.linkedin.com/in/bnivi</v>
      </c>
      <c r="H325" t="s">
        <v>917</v>
      </c>
      <c r="I325" t="s">
        <v>2212</v>
      </c>
      <c r="J325" t="s">
        <v>208</v>
      </c>
      <c r="K325" t="s">
        <v>2210</v>
      </c>
    </row>
    <row r="326" spans="1:11" x14ac:dyDescent="0.25">
      <c r="A326" t="s">
        <v>2216</v>
      </c>
      <c r="B326" t="s">
        <v>2218</v>
      </c>
      <c r="C326" t="s">
        <v>112</v>
      </c>
      <c r="D326" s="21" t="s">
        <v>2220</v>
      </c>
      <c r="E326" s="33"/>
      <c r="F326" t="s">
        <v>2221</v>
      </c>
      <c r="G326" s="43" t="str">
        <f t="shared" si="7"/>
        <v>https://www.linkedin.com/in/evanspiegel</v>
      </c>
      <c r="H326" t="s">
        <v>2217</v>
      </c>
      <c r="I326" t="s">
        <v>2215</v>
      </c>
      <c r="J326" t="s">
        <v>208</v>
      </c>
      <c r="K326" t="s">
        <v>2219</v>
      </c>
    </row>
    <row r="327" spans="1:11" x14ac:dyDescent="0.25">
      <c r="A327" t="s">
        <v>2227</v>
      </c>
      <c r="B327" t="s">
        <v>2223</v>
      </c>
      <c r="C327" t="s">
        <v>2228</v>
      </c>
      <c r="D327" t="s">
        <v>2225</v>
      </c>
      <c r="E327" t="s">
        <v>2230</v>
      </c>
      <c r="F327" t="s">
        <v>2229</v>
      </c>
      <c r="G327" s="43" t="str">
        <f t="shared" si="7"/>
        <v>https://www.linkedin.com/in/milanminsky</v>
      </c>
      <c r="H327" t="s">
        <v>2222</v>
      </c>
      <c r="I327" t="s">
        <v>2226</v>
      </c>
      <c r="J327" t="s">
        <v>208</v>
      </c>
      <c r="K327" t="s">
        <v>2224</v>
      </c>
    </row>
    <row r="328" spans="1:11" x14ac:dyDescent="0.25">
      <c r="A328" t="s">
        <v>2235</v>
      </c>
      <c r="B328" t="s">
        <v>2232</v>
      </c>
      <c r="C328" t="s">
        <v>177</v>
      </c>
      <c r="D328" t="s">
        <v>2234</v>
      </c>
      <c r="E328" s="33"/>
      <c r="F328" t="s">
        <v>2237</v>
      </c>
      <c r="G328" s="43" t="str">
        <f t="shared" si="7"/>
        <v>https://www.linkedin.com/in/jssheely</v>
      </c>
      <c r="H328" t="s">
        <v>2231</v>
      </c>
      <c r="I328" t="s">
        <v>2236</v>
      </c>
      <c r="J328" t="s">
        <v>208</v>
      </c>
      <c r="K328" t="s">
        <v>2233</v>
      </c>
    </row>
    <row r="329" spans="1:11" x14ac:dyDescent="0.25">
      <c r="A329" t="s">
        <v>2243</v>
      </c>
      <c r="B329" t="s">
        <v>2242</v>
      </c>
      <c r="C329" t="s">
        <v>260</v>
      </c>
      <c r="D329" t="s">
        <v>2245</v>
      </c>
      <c r="E329" t="s">
        <v>2238</v>
      </c>
      <c r="F329" t="s">
        <v>2244</v>
      </c>
      <c r="G329" s="43" t="str">
        <f t="shared" si="7"/>
        <v>https://uk.linkedin.com/in/alexvaidya</v>
      </c>
      <c r="H329" t="s">
        <v>2241</v>
      </c>
      <c r="I329" t="s">
        <v>2239</v>
      </c>
      <c r="J329" t="s">
        <v>208</v>
      </c>
      <c r="K329" t="s">
        <v>2240</v>
      </c>
    </row>
    <row r="330" spans="1:11" x14ac:dyDescent="0.25">
      <c r="A330" t="s">
        <v>2251</v>
      </c>
      <c r="B330" t="s">
        <v>2249</v>
      </c>
      <c r="C330" t="s">
        <v>260</v>
      </c>
      <c r="D330" t="s">
        <v>2253</v>
      </c>
      <c r="E330" t="s">
        <v>2247</v>
      </c>
      <c r="F330" t="s">
        <v>2252</v>
      </c>
      <c r="G330" s="43" t="str">
        <f t="shared" si="7"/>
        <v>https://in.linkedin.com/in/anish-williams-1637823</v>
      </c>
      <c r="H330" t="s">
        <v>2248</v>
      </c>
      <c r="I330" t="s">
        <v>2246</v>
      </c>
      <c r="J330" t="s">
        <v>208</v>
      </c>
      <c r="K330" t="s">
        <v>2250</v>
      </c>
    </row>
    <row r="331" spans="1:11" x14ac:dyDescent="0.25">
      <c r="A331" t="s">
        <v>2256</v>
      </c>
      <c r="B331" t="s">
        <v>2257</v>
      </c>
      <c r="C331" t="s">
        <v>260</v>
      </c>
      <c r="D331" t="s">
        <v>2259</v>
      </c>
      <c r="E331" t="s">
        <v>2260</v>
      </c>
      <c r="F331" t="s">
        <v>2258</v>
      </c>
      <c r="G331" s="43" t="str">
        <f t="shared" si="7"/>
        <v>https://www.linkedin.com/in/mattoppenheimer</v>
      </c>
      <c r="H331" t="s">
        <v>1763</v>
      </c>
      <c r="I331" t="s">
        <v>2254</v>
      </c>
      <c r="J331" t="s">
        <v>208</v>
      </c>
      <c r="K331" t="s">
        <v>2255</v>
      </c>
    </row>
    <row r="332" spans="1:11" x14ac:dyDescent="0.25">
      <c r="A332" t="s">
        <v>2265</v>
      </c>
      <c r="B332" t="s">
        <v>2263</v>
      </c>
      <c r="C332" t="s">
        <v>10</v>
      </c>
      <c r="D332" t="s">
        <v>2268</v>
      </c>
      <c r="E332" t="s">
        <v>2267</v>
      </c>
      <c r="F332" t="s">
        <v>2266</v>
      </c>
      <c r="G332" s="43" t="str">
        <f t="shared" si="7"/>
        <v>https://www.linkedin.com/in/cruver</v>
      </c>
      <c r="H332" t="s">
        <v>2262</v>
      </c>
      <c r="I332" t="s">
        <v>2261</v>
      </c>
      <c r="J332" t="s">
        <v>208</v>
      </c>
      <c r="K332" t="s">
        <v>2264</v>
      </c>
    </row>
    <row r="333" spans="1:11" x14ac:dyDescent="0.25">
      <c r="A333" t="s">
        <v>2273</v>
      </c>
      <c r="B333" t="s">
        <v>2271</v>
      </c>
      <c r="C333" t="s">
        <v>46</v>
      </c>
      <c r="D333" t="s">
        <v>2275</v>
      </c>
      <c r="E333" t="s">
        <v>2276</v>
      </c>
      <c r="F333" t="s">
        <v>2274</v>
      </c>
      <c r="G333" s="43" t="str">
        <f t="shared" si="7"/>
        <v>https://de.linkedin.com/in/christiandeilmann</v>
      </c>
      <c r="H333" t="s">
        <v>2270</v>
      </c>
      <c r="I333" t="s">
        <v>2269</v>
      </c>
      <c r="J333" t="s">
        <v>208</v>
      </c>
      <c r="K333" s="21" t="s">
        <v>2272</v>
      </c>
    </row>
    <row r="334" spans="1:11" x14ac:dyDescent="0.25">
      <c r="A334" t="s">
        <v>2280</v>
      </c>
      <c r="B334" t="s">
        <v>2278</v>
      </c>
      <c r="C334" t="s">
        <v>206</v>
      </c>
      <c r="D334" t="s">
        <v>2282</v>
      </c>
      <c r="E334" t="s">
        <v>2283</v>
      </c>
      <c r="F334" t="s">
        <v>2281</v>
      </c>
      <c r="G334" s="43" t="str">
        <f t="shared" si="7"/>
        <v>https://www.linkedin.com/in/guptanalin</v>
      </c>
      <c r="H334" t="s">
        <v>1219</v>
      </c>
      <c r="I334" t="s">
        <v>2277</v>
      </c>
      <c r="J334" t="s">
        <v>208</v>
      </c>
      <c r="K334" t="s">
        <v>2279</v>
      </c>
    </row>
    <row r="335" spans="1:11" x14ac:dyDescent="0.25">
      <c r="A335" t="s">
        <v>2287</v>
      </c>
      <c r="B335" t="s">
        <v>2285</v>
      </c>
      <c r="C335" t="s">
        <v>10</v>
      </c>
      <c r="D335" t="s">
        <v>2290</v>
      </c>
      <c r="E335" t="s">
        <v>2289</v>
      </c>
      <c r="F335" t="s">
        <v>2288</v>
      </c>
      <c r="G335" s="43" t="str">
        <f t="shared" si="7"/>
        <v>https://www.linkedin.com/in/amirhusain</v>
      </c>
      <c r="H335" t="s">
        <v>2262</v>
      </c>
      <c r="I335" t="s">
        <v>2284</v>
      </c>
      <c r="J335" t="s">
        <v>208</v>
      </c>
      <c r="K335" t="s">
        <v>2286</v>
      </c>
    </row>
    <row r="336" spans="1:11" x14ac:dyDescent="0.25">
      <c r="A336" t="s">
        <v>2295</v>
      </c>
      <c r="B336" t="s">
        <v>2293</v>
      </c>
      <c r="C336" t="s">
        <v>329</v>
      </c>
      <c r="D336" t="s">
        <v>2298</v>
      </c>
      <c r="E336" t="s">
        <v>2297</v>
      </c>
      <c r="F336" t="s">
        <v>2296</v>
      </c>
      <c r="G336" s="43" t="str">
        <f t="shared" si="7"/>
        <v>https://www.linkedin.com/in/scott-walchek-1822b854</v>
      </c>
      <c r="H336" t="s">
        <v>2292</v>
      </c>
      <c r="I336" t="s">
        <v>2291</v>
      </c>
      <c r="J336" t="s">
        <v>208</v>
      </c>
      <c r="K336" t="s">
        <v>2294</v>
      </c>
    </row>
    <row r="337" spans="1:11" x14ac:dyDescent="0.25">
      <c r="A337" t="s">
        <v>2302</v>
      </c>
      <c r="B337" t="s">
        <v>2301</v>
      </c>
      <c r="C337" t="s">
        <v>2303</v>
      </c>
      <c r="D337" t="s">
        <v>2304</v>
      </c>
      <c r="E337" s="33"/>
      <c r="F337" t="s">
        <v>2300</v>
      </c>
      <c r="G337" s="43" t="str">
        <f t="shared" si="7"/>
        <v>https://jp.linkedin.com/in/yuzo-kano-415254a4</v>
      </c>
      <c r="H337" s="33"/>
      <c r="I337" t="s">
        <v>2299</v>
      </c>
      <c r="J337" t="s">
        <v>208</v>
      </c>
      <c r="K337" t="s">
        <v>2305</v>
      </c>
    </row>
    <row r="338" spans="1:11" x14ac:dyDescent="0.25">
      <c r="A338" t="s">
        <v>2309</v>
      </c>
      <c r="B338" t="s">
        <v>2307</v>
      </c>
      <c r="C338" t="s">
        <v>1488</v>
      </c>
      <c r="D338" t="s">
        <v>2310</v>
      </c>
      <c r="E338" t="s">
        <v>2312</v>
      </c>
      <c r="F338" t="s">
        <v>2311</v>
      </c>
      <c r="G338" s="43" t="str">
        <f t="shared" si="7"/>
        <v>https://www.linkedin.com/in/amir-haleem-23097430</v>
      </c>
      <c r="H338" t="s">
        <v>837</v>
      </c>
      <c r="I338" t="s">
        <v>2306</v>
      </c>
      <c r="J338" t="s">
        <v>208</v>
      </c>
      <c r="K338" s="21" t="s">
        <v>2308</v>
      </c>
    </row>
    <row r="339" spans="1:11" x14ac:dyDescent="0.25">
      <c r="A339" t="s">
        <v>2316</v>
      </c>
      <c r="B339" s="21" t="s">
        <v>2314</v>
      </c>
      <c r="C339" t="s">
        <v>2052</v>
      </c>
      <c r="D339" s="11" t="s">
        <v>2317</v>
      </c>
      <c r="E339" t="s">
        <v>2319</v>
      </c>
      <c r="F339" t="s">
        <v>2318</v>
      </c>
      <c r="G339" s="43" t="str">
        <f t="shared" si="7"/>
        <v>https://de.linkedin.com/in/schaeferthorsten/en</v>
      </c>
      <c r="H339" t="s">
        <v>379</v>
      </c>
      <c r="I339" t="s">
        <v>2313</v>
      </c>
      <c r="J339" t="s">
        <v>208</v>
      </c>
      <c r="K339" s="21" t="s">
        <v>2315</v>
      </c>
    </row>
    <row r="340" spans="1:11" x14ac:dyDescent="0.25">
      <c r="A340" t="s">
        <v>2323</v>
      </c>
      <c r="B340" t="s">
        <v>2321</v>
      </c>
      <c r="C340" t="s">
        <v>177</v>
      </c>
      <c r="D340" t="s">
        <v>2325</v>
      </c>
      <c r="E340" s="33"/>
      <c r="F340" t="s">
        <v>2324</v>
      </c>
      <c r="G340" s="43" t="str">
        <f t="shared" si="7"/>
        <v>https://www.linkedin.com/in/adityarathnam</v>
      </c>
      <c r="H340" t="s">
        <v>837</v>
      </c>
      <c r="I340" t="s">
        <v>2320</v>
      </c>
      <c r="J340" t="s">
        <v>208</v>
      </c>
      <c r="K340" t="s">
        <v>2322</v>
      </c>
    </row>
    <row r="341" spans="1:11" x14ac:dyDescent="0.25">
      <c r="A341" t="s">
        <v>2326</v>
      </c>
      <c r="B341" t="s">
        <v>2329</v>
      </c>
      <c r="C341" t="s">
        <v>54</v>
      </c>
      <c r="D341" t="s">
        <v>2331</v>
      </c>
      <c r="E341" s="33"/>
      <c r="F341" t="s">
        <v>2332</v>
      </c>
      <c r="G341" s="43" t="str">
        <f t="shared" si="7"/>
        <v>https://au.linkedin.com/in/maloneyandrew</v>
      </c>
      <c r="H341" s="21" t="s">
        <v>2328</v>
      </c>
      <c r="I341" t="s">
        <v>2327</v>
      </c>
      <c r="J341" t="s">
        <v>208</v>
      </c>
      <c r="K341" t="s">
        <v>2330</v>
      </c>
    </row>
    <row r="342" spans="1:11" x14ac:dyDescent="0.25">
      <c r="A342" t="s">
        <v>2333</v>
      </c>
      <c r="B342" t="s">
        <v>2337</v>
      </c>
      <c r="C342" t="s">
        <v>19</v>
      </c>
      <c r="D342" t="s">
        <v>2334</v>
      </c>
      <c r="E342" s="33"/>
      <c r="F342" t="s">
        <v>2339</v>
      </c>
      <c r="G342" s="43" t="str">
        <f>HYPERLINK(F342)</f>
        <v>https://fr.linkedin.com/in/ericcarreel</v>
      </c>
      <c r="H342" t="s">
        <v>2336</v>
      </c>
      <c r="I342" t="s">
        <v>2335</v>
      </c>
      <c r="J342" t="s">
        <v>208</v>
      </c>
      <c r="K342" t="s">
        <v>2338</v>
      </c>
    </row>
    <row r="343" spans="1:11" x14ac:dyDescent="0.25">
      <c r="A343" t="s">
        <v>2343</v>
      </c>
      <c r="B343" t="s">
        <v>2344</v>
      </c>
      <c r="C343" t="s">
        <v>64</v>
      </c>
      <c r="D343" t="s">
        <v>2345</v>
      </c>
      <c r="E343" t="s">
        <v>2346</v>
      </c>
      <c r="F343" s="33"/>
      <c r="G343" s="43" t="str">
        <f t="shared" ref="G343:G375" si="8">HYPERLINK(F343)</f>
        <v/>
      </c>
      <c r="H343" t="s">
        <v>2342</v>
      </c>
      <c r="I343" t="s">
        <v>2340</v>
      </c>
      <c r="J343" t="s">
        <v>208</v>
      </c>
      <c r="K343" t="s">
        <v>2341</v>
      </c>
    </row>
    <row r="344" spans="1:11" x14ac:dyDescent="0.25">
      <c r="A344" t="s">
        <v>2349</v>
      </c>
      <c r="B344" t="s">
        <v>2348</v>
      </c>
      <c r="C344" t="s">
        <v>112</v>
      </c>
      <c r="D344" t="s">
        <v>2352</v>
      </c>
      <c r="E344" t="s">
        <v>2353</v>
      </c>
      <c r="F344" t="s">
        <v>2350</v>
      </c>
      <c r="G344" s="43" t="str">
        <f t="shared" si="8"/>
        <v>https://www.linkedin.com/in/sharonwienbar</v>
      </c>
      <c r="H344" t="s">
        <v>837</v>
      </c>
      <c r="I344" t="s">
        <v>2347</v>
      </c>
      <c r="J344" t="s">
        <v>208</v>
      </c>
      <c r="K344" t="s">
        <v>2351</v>
      </c>
    </row>
    <row r="345" spans="1:11" x14ac:dyDescent="0.25">
      <c r="A345" t="s">
        <v>2357</v>
      </c>
      <c r="B345" t="s">
        <v>2355</v>
      </c>
      <c r="C345" t="s">
        <v>524</v>
      </c>
      <c r="D345" t="s">
        <v>2356</v>
      </c>
      <c r="E345" t="s">
        <v>2361</v>
      </c>
      <c r="F345" t="s">
        <v>2358</v>
      </c>
      <c r="G345" s="43" t="str">
        <f t="shared" si="8"/>
        <v>https://www.linkedin.com/in/britton-jones-84659a6</v>
      </c>
      <c r="H345" t="s">
        <v>2359</v>
      </c>
      <c r="I345" t="s">
        <v>2354</v>
      </c>
      <c r="J345" t="s">
        <v>208</v>
      </c>
      <c r="K345" t="s">
        <v>2360</v>
      </c>
    </row>
    <row r="346" spans="1:11" x14ac:dyDescent="0.25">
      <c r="A346" t="s">
        <v>2362</v>
      </c>
      <c r="B346" t="s">
        <v>2366</v>
      </c>
      <c r="C346" t="s">
        <v>2367</v>
      </c>
      <c r="D346" t="s">
        <v>2365</v>
      </c>
      <c r="E346" s="33"/>
      <c r="F346" t="s">
        <v>2368</v>
      </c>
      <c r="G346" s="43" t="str">
        <f t="shared" si="8"/>
        <v>https://uk.linkedin.com/in/daviddaniel</v>
      </c>
      <c r="H346" t="s">
        <v>2369</v>
      </c>
      <c r="I346" t="s">
        <v>2363</v>
      </c>
      <c r="J346" t="s">
        <v>208</v>
      </c>
      <c r="K346" t="s">
        <v>2364</v>
      </c>
    </row>
    <row r="347" spans="1:11" x14ac:dyDescent="0.25">
      <c r="A347" t="s">
        <v>2373</v>
      </c>
      <c r="B347" s="21" t="s">
        <v>2371</v>
      </c>
      <c r="C347" t="s">
        <v>54</v>
      </c>
      <c r="D347" t="s">
        <v>2376</v>
      </c>
      <c r="E347" t="s">
        <v>2375</v>
      </c>
      <c r="F347" t="s">
        <v>2374</v>
      </c>
      <c r="G347" s="43" t="str">
        <f t="shared" si="8"/>
        <v>https://au.linkedin.com/in/bill-wood-b3177b2</v>
      </c>
      <c r="H347" t="s">
        <v>1291</v>
      </c>
      <c r="I347" t="s">
        <v>2370</v>
      </c>
      <c r="J347" t="s">
        <v>208</v>
      </c>
      <c r="K347" s="21" t="s">
        <v>2372</v>
      </c>
    </row>
    <row r="348" spans="1:11" x14ac:dyDescent="0.25">
      <c r="A348" t="s">
        <v>2381</v>
      </c>
      <c r="B348" t="s">
        <v>2380</v>
      </c>
      <c r="C348" t="s">
        <v>112</v>
      </c>
      <c r="D348" t="s">
        <v>2378</v>
      </c>
      <c r="E348" t="s">
        <v>2383</v>
      </c>
      <c r="F348" t="s">
        <v>2382</v>
      </c>
      <c r="G348" s="43" t="str">
        <f t="shared" si="8"/>
        <v>https://www.linkedin.com/in/murat-kalayoglu-614bb8</v>
      </c>
      <c r="H348" t="s">
        <v>935</v>
      </c>
      <c r="I348" t="s">
        <v>2379</v>
      </c>
      <c r="J348" t="s">
        <v>208</v>
      </c>
      <c r="K348" t="s">
        <v>2377</v>
      </c>
    </row>
    <row r="349" spans="1:11" x14ac:dyDescent="0.25">
      <c r="A349" t="s">
        <v>2384</v>
      </c>
      <c r="B349" t="s">
        <v>2385</v>
      </c>
      <c r="C349" t="s">
        <v>380</v>
      </c>
      <c r="D349" t="s">
        <v>2390</v>
      </c>
      <c r="E349" t="s">
        <v>2389</v>
      </c>
      <c r="F349" s="20" t="s">
        <v>2387</v>
      </c>
      <c r="G349" s="43" t="e">
        <f t="shared" si="8"/>
        <v>#VALUE!</v>
      </c>
      <c r="H349" t="s">
        <v>37</v>
      </c>
      <c r="I349" t="s">
        <v>2388</v>
      </c>
      <c r="J349" t="s">
        <v>208</v>
      </c>
      <c r="K349" t="s">
        <v>2386</v>
      </c>
    </row>
    <row r="350" spans="1:11" x14ac:dyDescent="0.25">
      <c r="A350" t="s">
        <v>2391</v>
      </c>
      <c r="B350" t="s">
        <v>2397</v>
      </c>
      <c r="C350" t="s">
        <v>2395</v>
      </c>
      <c r="D350" t="s">
        <v>2398</v>
      </c>
      <c r="E350" s="33"/>
      <c r="F350" t="s">
        <v>2396</v>
      </c>
      <c r="G350" s="43" t="str">
        <f t="shared" si="8"/>
        <v>https://www.linkedin.com/in/alan-johnson-727b85bb</v>
      </c>
      <c r="H350" t="s">
        <v>2394</v>
      </c>
      <c r="I350" t="s">
        <v>2392</v>
      </c>
      <c r="J350" t="s">
        <v>208</v>
      </c>
      <c r="K350" t="s">
        <v>2393</v>
      </c>
    </row>
    <row r="351" spans="1:11" x14ac:dyDescent="0.25">
      <c r="A351" t="s">
        <v>2399</v>
      </c>
      <c r="B351" t="s">
        <v>2401</v>
      </c>
      <c r="C351" t="s">
        <v>2404</v>
      </c>
      <c r="D351" t="s">
        <v>2403</v>
      </c>
      <c r="E351" s="33"/>
      <c r="F351" t="s">
        <v>2405</v>
      </c>
      <c r="G351" s="43" t="str">
        <f t="shared" si="8"/>
        <v>https://www.linkedin.com/in/jwilkins</v>
      </c>
      <c r="H351" t="s">
        <v>2400</v>
      </c>
      <c r="I351" t="s">
        <v>2406</v>
      </c>
      <c r="J351" t="s">
        <v>208</v>
      </c>
      <c r="K351" t="s">
        <v>2402</v>
      </c>
    </row>
    <row r="352" spans="1:11" x14ac:dyDescent="0.25">
      <c r="A352" t="s">
        <v>2408</v>
      </c>
      <c r="B352" t="s">
        <v>2409</v>
      </c>
      <c r="C352" t="s">
        <v>177</v>
      </c>
      <c r="D352" t="s">
        <v>2412</v>
      </c>
      <c r="E352" s="33"/>
      <c r="F352" t="s">
        <v>2411</v>
      </c>
      <c r="G352" s="43" t="str">
        <f t="shared" si="8"/>
        <v>https://in.linkedin.com/in/milindsharma</v>
      </c>
      <c r="H352" t="s">
        <v>1182</v>
      </c>
      <c r="I352" t="s">
        <v>2407</v>
      </c>
      <c r="J352" t="s">
        <v>208</v>
      </c>
      <c r="K352" t="s">
        <v>2410</v>
      </c>
    </row>
    <row r="353" spans="1:11" x14ac:dyDescent="0.25">
      <c r="A353" t="s">
        <v>2416</v>
      </c>
      <c r="B353" t="s">
        <v>2415</v>
      </c>
      <c r="C353" t="s">
        <v>1582</v>
      </c>
      <c r="D353" t="s">
        <v>2419</v>
      </c>
      <c r="E353" t="s">
        <v>2418</v>
      </c>
      <c r="F353" t="s">
        <v>2417</v>
      </c>
      <c r="G353" s="43" t="str">
        <f t="shared" si="8"/>
        <v>https://www.linkedin.com/in/asalant</v>
      </c>
      <c r="H353" t="s">
        <v>917</v>
      </c>
      <c r="I353" t="s">
        <v>2413</v>
      </c>
      <c r="J353" t="s">
        <v>208</v>
      </c>
      <c r="K353" t="s">
        <v>2414</v>
      </c>
    </row>
    <row r="354" spans="1:11" x14ac:dyDescent="0.25">
      <c r="G354" s="43" t="str">
        <f t="shared" si="8"/>
        <v/>
      </c>
    </row>
    <row r="355" spans="1:11" x14ac:dyDescent="0.25">
      <c r="A355" s="27" t="s">
        <v>2420</v>
      </c>
      <c r="G355" s="43" t="str">
        <f t="shared" si="8"/>
        <v/>
      </c>
    </row>
    <row r="356" spans="1:11" x14ac:dyDescent="0.25">
      <c r="A356" s="1" t="s">
        <v>0</v>
      </c>
      <c r="B356" s="1" t="s">
        <v>1</v>
      </c>
      <c r="C356" s="1" t="s">
        <v>2</v>
      </c>
      <c r="D356" s="1" t="s">
        <v>3</v>
      </c>
      <c r="E356" s="1" t="s">
        <v>4</v>
      </c>
      <c r="F356" s="1" t="s">
        <v>14</v>
      </c>
      <c r="G356" s="43" t="str">
        <f t="shared" si="8"/>
        <v>Linkedin</v>
      </c>
      <c r="H356" s="1" t="s">
        <v>5</v>
      </c>
      <c r="I356" s="28" t="s">
        <v>147</v>
      </c>
      <c r="J356" s="1" t="s">
        <v>6</v>
      </c>
      <c r="K356" s="1" t="s">
        <v>16</v>
      </c>
    </row>
    <row r="357" spans="1:11" x14ac:dyDescent="0.25">
      <c r="A357" t="s">
        <v>2423</v>
      </c>
      <c r="B357" s="21" t="s">
        <v>2422</v>
      </c>
      <c r="C357" t="s">
        <v>2421</v>
      </c>
      <c r="D357" t="s">
        <v>2436</v>
      </c>
      <c r="E357" t="s">
        <v>2426</v>
      </c>
      <c r="F357" t="s">
        <v>2427</v>
      </c>
      <c r="G357" s="43" t="str">
        <f t="shared" si="8"/>
        <v>https://uk.linkedin.com/in/joewarren</v>
      </c>
      <c r="H357" t="s">
        <v>37</v>
      </c>
      <c r="I357" t="s">
        <v>2424</v>
      </c>
      <c r="J357" t="s">
        <v>7</v>
      </c>
      <c r="K357" t="s">
        <v>2425</v>
      </c>
    </row>
    <row r="358" spans="1:11" x14ac:dyDescent="0.25">
      <c r="A358" t="s">
        <v>2429</v>
      </c>
      <c r="B358" t="s">
        <v>2428</v>
      </c>
      <c r="C358" t="s">
        <v>2303</v>
      </c>
      <c r="D358" t="s">
        <v>2432</v>
      </c>
      <c r="E358" t="s">
        <v>2433</v>
      </c>
      <c r="F358" t="s">
        <v>2435</v>
      </c>
      <c r="G358" s="43" t="str">
        <f t="shared" si="8"/>
        <v>https://uk.linkedin.com/in/zivoder</v>
      </c>
      <c r="H358" t="s">
        <v>2434</v>
      </c>
      <c r="I358" t="s">
        <v>2430</v>
      </c>
      <c r="J358" t="s">
        <v>7</v>
      </c>
      <c r="K358" t="s">
        <v>2431</v>
      </c>
    </row>
    <row r="359" spans="1:11" x14ac:dyDescent="0.25">
      <c r="A359" t="s">
        <v>2439</v>
      </c>
      <c r="B359" t="s">
        <v>2438</v>
      </c>
      <c r="C359" s="35" t="s">
        <v>2440</v>
      </c>
      <c r="D359" t="s">
        <v>2437</v>
      </c>
      <c r="E359" s="33"/>
      <c r="F359" t="s">
        <v>2443</v>
      </c>
      <c r="G359" s="43" t="str">
        <f t="shared" si="8"/>
        <v>https://uk.linkedin.com/in/bill-colegrave-a930299</v>
      </c>
      <c r="H359" t="s">
        <v>37</v>
      </c>
      <c r="I359" t="s">
        <v>2441</v>
      </c>
      <c r="J359" t="s">
        <v>7</v>
      </c>
      <c r="K359" t="s">
        <v>2442</v>
      </c>
    </row>
    <row r="360" spans="1:11" x14ac:dyDescent="0.25">
      <c r="A360" t="s">
        <v>2448</v>
      </c>
      <c r="B360" t="s">
        <v>2444</v>
      </c>
      <c r="C360" t="s">
        <v>1505</v>
      </c>
      <c r="D360" t="s">
        <v>2450</v>
      </c>
      <c r="E360" t="s">
        <v>2449</v>
      </c>
      <c r="F360" t="s">
        <v>2445</v>
      </c>
      <c r="G360" s="43" t="str">
        <f t="shared" si="8"/>
        <v>https://uk.linkedin.com/in/tom-hodgkinson-a18594113</v>
      </c>
      <c r="H360" t="s">
        <v>37</v>
      </c>
      <c r="I360" t="s">
        <v>2446</v>
      </c>
      <c r="J360" t="s">
        <v>7</v>
      </c>
      <c r="K360" t="s">
        <v>2447</v>
      </c>
    </row>
    <row r="361" spans="1:11" x14ac:dyDescent="0.25">
      <c r="A361" t="s">
        <v>2452</v>
      </c>
      <c r="B361" t="s">
        <v>2455</v>
      </c>
      <c r="C361" t="s">
        <v>2045</v>
      </c>
      <c r="D361" t="s">
        <v>2456</v>
      </c>
      <c r="E361" s="33"/>
      <c r="F361" t="s">
        <v>2454</v>
      </c>
      <c r="G361" s="43" t="str">
        <f t="shared" si="8"/>
        <v>https://uk.linkedin.com/in/roxi-zeeman-34686380</v>
      </c>
      <c r="H361" s="33"/>
      <c r="I361" t="s">
        <v>2451</v>
      </c>
      <c r="J361" t="s">
        <v>7</v>
      </c>
      <c r="K361" t="s">
        <v>2453</v>
      </c>
    </row>
    <row r="362" spans="1:11" x14ac:dyDescent="0.25">
      <c r="A362" t="s">
        <v>2457</v>
      </c>
      <c r="B362" t="s">
        <v>2458</v>
      </c>
      <c r="C362" t="s">
        <v>2459</v>
      </c>
      <c r="D362" t="s">
        <v>2464</v>
      </c>
      <c r="E362" t="s">
        <v>2463</v>
      </c>
      <c r="F362" t="s">
        <v>2460</v>
      </c>
      <c r="G362" s="43" t="str">
        <f t="shared" si="8"/>
        <v>https://uk.linkedin.com/in/crispin-reeves-57157194</v>
      </c>
      <c r="H362" s="33"/>
      <c r="I362" t="s">
        <v>2461</v>
      </c>
      <c r="J362" t="s">
        <v>7</v>
      </c>
      <c r="K362" t="s">
        <v>2462</v>
      </c>
    </row>
    <row r="363" spans="1:11" x14ac:dyDescent="0.25">
      <c r="A363" t="s">
        <v>2465</v>
      </c>
      <c r="B363" t="s">
        <v>2466</v>
      </c>
      <c r="C363" t="s">
        <v>64</v>
      </c>
      <c r="D363" t="s">
        <v>2472</v>
      </c>
      <c r="E363" t="s">
        <v>2468</v>
      </c>
      <c r="F363" t="s">
        <v>2467</v>
      </c>
      <c r="G363" s="43" t="str">
        <f t="shared" si="8"/>
        <v>https://uk.linkedin.com/in/leefitzpatrick</v>
      </c>
      <c r="H363" t="s">
        <v>2469</v>
      </c>
      <c r="I363" t="s">
        <v>2470</v>
      </c>
      <c r="J363" t="s">
        <v>7</v>
      </c>
      <c r="K363" t="s">
        <v>2471</v>
      </c>
    </row>
    <row r="364" spans="1:11" x14ac:dyDescent="0.25">
      <c r="A364" t="s">
        <v>2475</v>
      </c>
      <c r="B364" t="s">
        <v>2474</v>
      </c>
      <c r="C364" t="s">
        <v>2476</v>
      </c>
      <c r="D364" t="s">
        <v>2473</v>
      </c>
      <c r="E364" s="33"/>
      <c r="F364" t="s">
        <v>2479</v>
      </c>
      <c r="G364" s="43" t="str">
        <f t="shared" si="8"/>
        <v>https://ca.linkedin.com/in/zeidalhammami</v>
      </c>
      <c r="H364" t="s">
        <v>2400</v>
      </c>
      <c r="I364" t="s">
        <v>2477</v>
      </c>
      <c r="J364" t="s">
        <v>208</v>
      </c>
      <c r="K364" t="s">
        <v>2478</v>
      </c>
    </row>
    <row r="365" spans="1:11" x14ac:dyDescent="0.25">
      <c r="A365" t="s">
        <v>2483</v>
      </c>
      <c r="B365" s="21" t="s">
        <v>2480</v>
      </c>
      <c r="C365" t="s">
        <v>2485</v>
      </c>
      <c r="D365" t="s">
        <v>2482</v>
      </c>
      <c r="E365" s="33"/>
      <c r="F365" t="s">
        <v>2486</v>
      </c>
      <c r="G365" s="43" t="str">
        <f t="shared" si="8"/>
        <v>https://www.linkedin.com/in/peter-rojas-4372449a</v>
      </c>
      <c r="H365" s="33"/>
      <c r="I365" t="s">
        <v>2484</v>
      </c>
      <c r="J365" t="s">
        <v>208</v>
      </c>
      <c r="K365" t="s">
        <v>2481</v>
      </c>
    </row>
    <row r="366" spans="1:11" x14ac:dyDescent="0.25">
      <c r="A366" t="s">
        <v>2492</v>
      </c>
      <c r="B366" t="s">
        <v>2487</v>
      </c>
      <c r="C366" t="s">
        <v>2488</v>
      </c>
      <c r="D366" t="s">
        <v>2491</v>
      </c>
      <c r="E366" s="33"/>
      <c r="F366" t="s">
        <v>2494</v>
      </c>
      <c r="G366" s="43" t="str">
        <f t="shared" si="8"/>
        <v>https://www.linkedin.com/in/delisa-alexander-4934772</v>
      </c>
      <c r="H366" t="s">
        <v>2489</v>
      </c>
      <c r="I366" t="s">
        <v>2493</v>
      </c>
      <c r="J366" t="s">
        <v>208</v>
      </c>
      <c r="K366" t="s">
        <v>2490</v>
      </c>
    </row>
    <row r="367" spans="1:11" x14ac:dyDescent="0.25">
      <c r="A367" t="s">
        <v>2497</v>
      </c>
      <c r="B367" t="s">
        <v>2495</v>
      </c>
      <c r="C367" t="s">
        <v>2459</v>
      </c>
      <c r="D367" t="s">
        <v>2499</v>
      </c>
      <c r="E367" s="33"/>
      <c r="F367" s="33"/>
      <c r="G367" s="43" t="str">
        <f t="shared" si="8"/>
        <v/>
      </c>
      <c r="H367" t="s">
        <v>37</v>
      </c>
      <c r="I367" t="s">
        <v>2498</v>
      </c>
      <c r="J367" t="s">
        <v>208</v>
      </c>
      <c r="K367" t="s">
        <v>2496</v>
      </c>
    </row>
    <row r="368" spans="1:11" x14ac:dyDescent="0.25">
      <c r="A368" t="s">
        <v>2501</v>
      </c>
      <c r="B368" t="s">
        <v>2505</v>
      </c>
      <c r="C368" t="s">
        <v>2507</v>
      </c>
      <c r="D368" t="s">
        <v>2502</v>
      </c>
      <c r="E368" t="s">
        <v>2503</v>
      </c>
      <c r="F368" t="s">
        <v>2508</v>
      </c>
      <c r="G368" s="43" t="str">
        <f t="shared" si="8"/>
        <v>https://www.linkedin.com/in/michael-ramsay-2353354</v>
      </c>
      <c r="H368" t="s">
        <v>2504</v>
      </c>
      <c r="I368" t="s">
        <v>2500</v>
      </c>
      <c r="J368" t="s">
        <v>208</v>
      </c>
      <c r="K368" t="s">
        <v>2506</v>
      </c>
    </row>
    <row r="369" spans="1:11" x14ac:dyDescent="0.25">
      <c r="A369" t="s">
        <v>2509</v>
      </c>
      <c r="B369" t="s">
        <v>2511</v>
      </c>
      <c r="C369" t="s">
        <v>2512</v>
      </c>
      <c r="D369" t="s">
        <v>2510</v>
      </c>
      <c r="E369" t="s">
        <v>2516</v>
      </c>
      <c r="F369" t="s">
        <v>2515</v>
      </c>
      <c r="G369" s="43" t="str">
        <f t="shared" si="8"/>
        <v>https://au.linkedin.com/in/cynthia-whelan-b67a7a115</v>
      </c>
      <c r="H369" t="s">
        <v>537</v>
      </c>
      <c r="I369" t="s">
        <v>2513</v>
      </c>
      <c r="J369" t="s">
        <v>208</v>
      </c>
      <c r="K369" t="s">
        <v>2514</v>
      </c>
    </row>
    <row r="370" spans="1:11" x14ac:dyDescent="0.25">
      <c r="A370" t="s">
        <v>2517</v>
      </c>
      <c r="B370" t="s">
        <v>2518</v>
      </c>
      <c r="C370" t="s">
        <v>112</v>
      </c>
      <c r="D370" t="s">
        <v>2523</v>
      </c>
      <c r="E370" t="s">
        <v>2520</v>
      </c>
      <c r="F370" t="s">
        <v>2519</v>
      </c>
      <c r="G370" s="43" t="str">
        <f t="shared" si="8"/>
        <v>https://uk.linkedin.com/in/gerald-kausar-735b07104</v>
      </c>
      <c r="H370" t="s">
        <v>2527</v>
      </c>
      <c r="I370" t="s">
        <v>2521</v>
      </c>
      <c r="J370" t="s">
        <v>208</v>
      </c>
      <c r="K370" t="s">
        <v>2522</v>
      </c>
    </row>
    <row r="371" spans="1:11" x14ac:dyDescent="0.25">
      <c r="A371" t="s">
        <v>2528</v>
      </c>
      <c r="B371" t="s">
        <v>2524</v>
      </c>
      <c r="C371" t="s">
        <v>54</v>
      </c>
      <c r="D371" t="s">
        <v>2526</v>
      </c>
      <c r="E371" s="33"/>
      <c r="F371" t="s">
        <v>2530</v>
      </c>
      <c r="G371" s="43" t="str">
        <f t="shared" si="8"/>
        <v>https://www.linkedin.com/in/mikebloomberg</v>
      </c>
      <c r="H371" t="s">
        <v>1059</v>
      </c>
      <c r="I371" t="s">
        <v>2529</v>
      </c>
      <c r="J371" t="s">
        <v>208</v>
      </c>
      <c r="K371" t="s">
        <v>2525</v>
      </c>
    </row>
    <row r="372" spans="1:11" x14ac:dyDescent="0.25">
      <c r="A372" t="s">
        <v>2531</v>
      </c>
      <c r="B372" t="s">
        <v>2533</v>
      </c>
      <c r="C372" t="s">
        <v>1395</v>
      </c>
      <c r="D372" t="s">
        <v>2532</v>
      </c>
      <c r="E372" s="33"/>
      <c r="F372" t="s">
        <v>2536</v>
      </c>
      <c r="G372" s="43" t="str">
        <f t="shared" si="8"/>
        <v>https://www.linkedin.com/in/apoorvamehta</v>
      </c>
      <c r="H372" t="s">
        <v>837</v>
      </c>
      <c r="I372" t="s">
        <v>2535</v>
      </c>
      <c r="J372" t="s">
        <v>208</v>
      </c>
      <c r="K372" t="s">
        <v>2534</v>
      </c>
    </row>
    <row r="373" spans="1:11" x14ac:dyDescent="0.25">
      <c r="A373" t="s">
        <v>2539</v>
      </c>
      <c r="B373" t="s">
        <v>2538</v>
      </c>
      <c r="C373" t="s">
        <v>156</v>
      </c>
      <c r="D373" t="s">
        <v>2537</v>
      </c>
      <c r="E373" s="33"/>
      <c r="F373" s="33"/>
      <c r="G373" s="43" t="str">
        <f t="shared" si="8"/>
        <v/>
      </c>
      <c r="H373" t="s">
        <v>2540</v>
      </c>
      <c r="I373" t="s">
        <v>2541</v>
      </c>
      <c r="J373" t="s">
        <v>101</v>
      </c>
      <c r="K373" t="s">
        <v>2542</v>
      </c>
    </row>
    <row r="374" spans="1:11" x14ac:dyDescent="0.25">
      <c r="A374" t="s">
        <v>2546</v>
      </c>
      <c r="B374" t="s">
        <v>2543</v>
      </c>
      <c r="C374" t="s">
        <v>112</v>
      </c>
      <c r="D374" t="s">
        <v>2549</v>
      </c>
      <c r="E374" t="s">
        <v>2548</v>
      </c>
      <c r="F374" t="s">
        <v>2547</v>
      </c>
      <c r="G374" s="43" t="str">
        <f t="shared" si="8"/>
        <v>https://www.linkedin.com/in/zaidrahman</v>
      </c>
      <c r="H374" t="s">
        <v>837</v>
      </c>
      <c r="I374" t="s">
        <v>2545</v>
      </c>
      <c r="J374" t="s">
        <v>2103</v>
      </c>
      <c r="K374" t="s">
        <v>2544</v>
      </c>
    </row>
    <row r="375" spans="1:11" x14ac:dyDescent="0.25">
      <c r="A375" t="s">
        <v>2553</v>
      </c>
      <c r="B375" t="s">
        <v>2551</v>
      </c>
      <c r="C375" t="s">
        <v>206</v>
      </c>
      <c r="D375" t="s">
        <v>2552</v>
      </c>
      <c r="E375" s="33"/>
      <c r="F375" t="s">
        <v>2550</v>
      </c>
      <c r="G375" s="43" t="str">
        <f t="shared" si="8"/>
        <v>https://es.linkedin.com/in/albertocruzalonso</v>
      </c>
      <c r="H375" t="s">
        <v>2554</v>
      </c>
      <c r="I375" t="s">
        <v>2555</v>
      </c>
      <c r="J375" t="s">
        <v>2103</v>
      </c>
      <c r="K375" t="s">
        <v>2556</v>
      </c>
    </row>
    <row r="376" spans="1:11" x14ac:dyDescent="0.25">
      <c r="A376" t="s">
        <v>2560</v>
      </c>
      <c r="B376" t="s">
        <v>2558</v>
      </c>
      <c r="C376" t="s">
        <v>112</v>
      </c>
      <c r="D376" t="s">
        <v>2562</v>
      </c>
      <c r="E376" s="33"/>
      <c r="F376" t="s">
        <v>2559</v>
      </c>
      <c r="G376" s="43" t="str">
        <f>HYPERLINK(F376)</f>
        <v>https://pt.linkedin.com/in/brunofigueiredo</v>
      </c>
      <c r="H376" s="33"/>
      <c r="I376" t="s">
        <v>2557</v>
      </c>
      <c r="J376" t="s">
        <v>2103</v>
      </c>
      <c r="K376" t="s">
        <v>2561</v>
      </c>
    </row>
    <row r="377" spans="1:11" x14ac:dyDescent="0.25">
      <c r="A377" t="s">
        <v>2564</v>
      </c>
      <c r="B377" t="s">
        <v>2563</v>
      </c>
      <c r="C377" t="s">
        <v>112</v>
      </c>
      <c r="D377" t="s">
        <v>2568</v>
      </c>
      <c r="E377" s="33"/>
      <c r="F377" t="s">
        <v>2565</v>
      </c>
      <c r="G377" s="43" t="str">
        <f t="shared" ref="G377:G406" si="9">HYPERLINK(F377)</f>
        <v>https://www.linkedin.com/in/suvrogoswami</v>
      </c>
      <c r="H377" s="33"/>
      <c r="I377" t="s">
        <v>2566</v>
      </c>
      <c r="J377" t="s">
        <v>2103</v>
      </c>
      <c r="K377" t="s">
        <v>2567</v>
      </c>
    </row>
    <row r="378" spans="1:11" x14ac:dyDescent="0.25">
      <c r="A378" t="s">
        <v>2570</v>
      </c>
      <c r="B378" t="s">
        <v>2569</v>
      </c>
      <c r="C378" t="s">
        <v>2571</v>
      </c>
      <c r="D378" t="s">
        <v>2576</v>
      </c>
      <c r="F378" t="s">
        <v>2572</v>
      </c>
      <c r="G378" s="43" t="str">
        <f t="shared" si="9"/>
        <v>https://www.linkedin.com/in/lmergerson</v>
      </c>
      <c r="H378" t="s">
        <v>2574</v>
      </c>
      <c r="I378" t="s">
        <v>2575</v>
      </c>
      <c r="J378" t="s">
        <v>2103</v>
      </c>
      <c r="K378" t="s">
        <v>2573</v>
      </c>
    </row>
    <row r="379" spans="1:11" x14ac:dyDescent="0.25">
      <c r="A379" t="s">
        <v>2580</v>
      </c>
      <c r="B379" t="s">
        <v>2579</v>
      </c>
      <c r="C379" t="s">
        <v>54</v>
      </c>
      <c r="D379" t="s">
        <v>2578</v>
      </c>
      <c r="E379" s="33"/>
      <c r="F379" t="s">
        <v>2582</v>
      </c>
      <c r="G379" s="43" t="str">
        <f t="shared" si="9"/>
        <v>https://uk.linkedin.com/in/hrishi-mittal-6b255147</v>
      </c>
      <c r="H379" t="s">
        <v>37</v>
      </c>
      <c r="I379" t="s">
        <v>2577</v>
      </c>
      <c r="J379" t="s">
        <v>2103</v>
      </c>
      <c r="K379" t="s">
        <v>2581</v>
      </c>
    </row>
    <row r="380" spans="1:11" x14ac:dyDescent="0.25">
      <c r="A380" t="s">
        <v>2587</v>
      </c>
      <c r="B380" t="s">
        <v>2584</v>
      </c>
      <c r="C380" t="s">
        <v>177</v>
      </c>
      <c r="D380" t="s">
        <v>2583</v>
      </c>
      <c r="E380" s="33"/>
      <c r="F380" s="33"/>
      <c r="G380" s="43" t="str">
        <f t="shared" si="9"/>
        <v/>
      </c>
      <c r="H380" s="33"/>
      <c r="I380" t="s">
        <v>2585</v>
      </c>
      <c r="J380" t="s">
        <v>2103</v>
      </c>
      <c r="K380" t="s">
        <v>2586</v>
      </c>
    </row>
    <row r="381" spans="1:11" x14ac:dyDescent="0.25">
      <c r="A381" t="s">
        <v>2590</v>
      </c>
      <c r="B381" s="21" t="s">
        <v>2592</v>
      </c>
      <c r="C381" t="s">
        <v>380</v>
      </c>
      <c r="D381" t="s">
        <v>2588</v>
      </c>
      <c r="F381" t="s">
        <v>2593</v>
      </c>
      <c r="G381" s="43" t="str">
        <f t="shared" si="9"/>
        <v>https://www.linkedin.com/in/ryan-gudmundson-7b4a234a</v>
      </c>
      <c r="H381" s="33"/>
      <c r="I381" t="s">
        <v>2589</v>
      </c>
      <c r="J381" t="s">
        <v>2103</v>
      </c>
      <c r="K381" t="s">
        <v>2591</v>
      </c>
    </row>
    <row r="382" spans="1:11" x14ac:dyDescent="0.25">
      <c r="A382" t="s">
        <v>2595</v>
      </c>
      <c r="B382" t="s">
        <v>2594</v>
      </c>
      <c r="C382" t="s">
        <v>112</v>
      </c>
      <c r="D382" t="s">
        <v>2599</v>
      </c>
      <c r="E382" s="33"/>
      <c r="F382" t="s">
        <v>2596</v>
      </c>
      <c r="G382" s="43" t="str">
        <f t="shared" si="9"/>
        <v>https://www.linkedin.com/in/kirillonlinkedin</v>
      </c>
      <c r="H382" s="33"/>
      <c r="I382" t="s">
        <v>2598</v>
      </c>
      <c r="J382" t="s">
        <v>2103</v>
      </c>
      <c r="K382" t="s">
        <v>2597</v>
      </c>
    </row>
    <row r="383" spans="1:11" x14ac:dyDescent="0.25">
      <c r="A383" t="s">
        <v>2601</v>
      </c>
      <c r="B383" t="s">
        <v>2602</v>
      </c>
      <c r="C383" t="s">
        <v>2600</v>
      </c>
      <c r="D383" t="s">
        <v>2606</v>
      </c>
      <c r="E383" s="33"/>
      <c r="F383" t="s">
        <v>2603</v>
      </c>
      <c r="G383" s="43" t="str">
        <f t="shared" si="9"/>
        <v>https://rs.linkedin.com/in/kristijankocic</v>
      </c>
      <c r="H383" s="33"/>
      <c r="I383" t="s">
        <v>2604</v>
      </c>
      <c r="J383" t="s">
        <v>2103</v>
      </c>
      <c r="K383" t="s">
        <v>2605</v>
      </c>
    </row>
    <row r="384" spans="1:11" x14ac:dyDescent="0.25">
      <c r="A384" t="s">
        <v>2608</v>
      </c>
      <c r="B384" t="s">
        <v>2607</v>
      </c>
      <c r="C384" t="s">
        <v>10</v>
      </c>
      <c r="D384" t="s">
        <v>2610</v>
      </c>
      <c r="E384" t="s">
        <v>2611</v>
      </c>
      <c r="F384" t="s">
        <v>2609</v>
      </c>
      <c r="G384" s="43" t="str">
        <f t="shared" si="9"/>
        <v>https://www.linkedin.com/in/alphonsojordan</v>
      </c>
      <c r="H384" s="33"/>
      <c r="I384" t="s">
        <v>2612</v>
      </c>
      <c r="J384" t="s">
        <v>2103</v>
      </c>
      <c r="K384" t="s">
        <v>2613</v>
      </c>
    </row>
    <row r="385" spans="1:11" x14ac:dyDescent="0.25">
      <c r="A385" t="s">
        <v>2614</v>
      </c>
      <c r="B385" t="s">
        <v>2616</v>
      </c>
      <c r="C385" t="s">
        <v>10</v>
      </c>
      <c r="D385" t="s">
        <v>2618</v>
      </c>
      <c r="E385" s="37" t="s">
        <v>2619</v>
      </c>
      <c r="F385" t="s">
        <v>2615</v>
      </c>
      <c r="G385" s="43" t="str">
        <f t="shared" si="9"/>
        <v>https://www.linkedin.com/in/aplin</v>
      </c>
      <c r="H385" s="33"/>
      <c r="I385" t="s">
        <v>2617</v>
      </c>
      <c r="J385" t="s">
        <v>2103</v>
      </c>
      <c r="K385" t="s">
        <v>2620</v>
      </c>
    </row>
    <row r="386" spans="1:11" x14ac:dyDescent="0.25">
      <c r="A386" s="36" t="s">
        <v>2622</v>
      </c>
      <c r="B386" t="s">
        <v>2621</v>
      </c>
      <c r="C386" t="s">
        <v>2623</v>
      </c>
      <c r="D386" t="s">
        <v>2627</v>
      </c>
      <c r="E386" s="33"/>
      <c r="F386" t="s">
        <v>2626</v>
      </c>
      <c r="G386" s="43" t="str">
        <f t="shared" si="9"/>
        <v>https://fi.linkedin.com/in/sennalehtonen</v>
      </c>
      <c r="H386" s="33"/>
      <c r="I386" t="s">
        <v>2625</v>
      </c>
      <c r="J386" t="s">
        <v>2103</v>
      </c>
      <c r="K386" t="s">
        <v>2624</v>
      </c>
    </row>
    <row r="387" spans="1:11" x14ac:dyDescent="0.25">
      <c r="G387" s="43" t="str">
        <f t="shared" si="9"/>
        <v/>
      </c>
    </row>
    <row r="388" spans="1:11" x14ac:dyDescent="0.25">
      <c r="A388" s="27" t="s">
        <v>2628</v>
      </c>
      <c r="G388" s="43" t="str">
        <f t="shared" si="9"/>
        <v/>
      </c>
    </row>
    <row r="389" spans="1:11" x14ac:dyDescent="0.25">
      <c r="A389" s="1" t="s">
        <v>0</v>
      </c>
      <c r="B389" s="1" t="s">
        <v>1</v>
      </c>
      <c r="C389" s="1" t="s">
        <v>2</v>
      </c>
      <c r="D389" s="1" t="s">
        <v>3</v>
      </c>
      <c r="E389" s="1" t="s">
        <v>4</v>
      </c>
      <c r="F389" s="1" t="s">
        <v>14</v>
      </c>
      <c r="G389" s="43" t="str">
        <f t="shared" si="9"/>
        <v>Linkedin</v>
      </c>
      <c r="H389" s="1" t="s">
        <v>5</v>
      </c>
      <c r="I389" s="28" t="s">
        <v>147</v>
      </c>
      <c r="J389" s="1" t="s">
        <v>6</v>
      </c>
      <c r="K389" s="1" t="s">
        <v>16</v>
      </c>
    </row>
    <row r="390" spans="1:11" x14ac:dyDescent="0.25">
      <c r="A390" t="s">
        <v>2637</v>
      </c>
      <c r="B390" t="s">
        <v>2629</v>
      </c>
      <c r="C390" t="s">
        <v>1505</v>
      </c>
      <c r="D390" t="s">
        <v>2636</v>
      </c>
      <c r="E390" t="s">
        <v>2631</v>
      </c>
      <c r="F390" t="s">
        <v>2635</v>
      </c>
      <c r="G390" s="43" t="str">
        <f t="shared" si="9"/>
        <v>https://ua.linkedin.com/in/denon</v>
      </c>
      <c r="H390" t="s">
        <v>2632</v>
      </c>
      <c r="I390" t="s">
        <v>2633</v>
      </c>
      <c r="J390" t="s">
        <v>2634</v>
      </c>
      <c r="K390" t="s">
        <v>2630</v>
      </c>
    </row>
    <row r="391" spans="1:11" x14ac:dyDescent="0.25">
      <c r="A391" t="s">
        <v>2639</v>
      </c>
      <c r="B391" t="s">
        <v>2638</v>
      </c>
      <c r="C391" t="s">
        <v>2640</v>
      </c>
      <c r="D391" t="s">
        <v>2644</v>
      </c>
      <c r="E391" s="33"/>
      <c r="F391" t="s">
        <v>2641</v>
      </c>
      <c r="G391" s="43" t="str">
        <f t="shared" si="9"/>
        <v>https://my.linkedin.com/in/alirsamar</v>
      </c>
      <c r="H391" s="33"/>
      <c r="I391" t="s">
        <v>2643</v>
      </c>
      <c r="J391" t="s">
        <v>2103</v>
      </c>
      <c r="K391" t="s">
        <v>2642</v>
      </c>
    </row>
    <row r="392" spans="1:11" x14ac:dyDescent="0.25">
      <c r="A392" t="s">
        <v>2648</v>
      </c>
      <c r="B392" t="s">
        <v>2646</v>
      </c>
      <c r="C392" t="s">
        <v>2647</v>
      </c>
      <c r="D392" t="s">
        <v>2645</v>
      </c>
      <c r="E392" t="s">
        <v>2651</v>
      </c>
      <c r="F392" s="33"/>
      <c r="G392" s="43" t="str">
        <f t="shared" si="9"/>
        <v/>
      </c>
      <c r="H392" t="s">
        <v>2652</v>
      </c>
      <c r="I392" t="s">
        <v>2649</v>
      </c>
      <c r="J392" t="s">
        <v>2103</v>
      </c>
      <c r="K392" t="s">
        <v>2650</v>
      </c>
    </row>
    <row r="393" spans="1:11" x14ac:dyDescent="0.25">
      <c r="A393" t="s">
        <v>2655</v>
      </c>
      <c r="B393" t="s">
        <v>2653</v>
      </c>
      <c r="C393" t="s">
        <v>2640</v>
      </c>
      <c r="D393" t="s">
        <v>2658</v>
      </c>
      <c r="E393" s="33"/>
      <c r="F393" t="s">
        <v>2654</v>
      </c>
      <c r="G393" s="43" t="str">
        <f t="shared" si="9"/>
        <v>https://pt.linkedin.com/in/carlosleisantos</v>
      </c>
      <c r="H393" s="33"/>
      <c r="I393" t="s">
        <v>2656</v>
      </c>
      <c r="J393" t="s">
        <v>2103</v>
      </c>
      <c r="K393" t="s">
        <v>2657</v>
      </c>
    </row>
    <row r="394" spans="1:11" x14ac:dyDescent="0.25">
      <c r="A394" t="s">
        <v>2660</v>
      </c>
      <c r="B394" t="s">
        <v>2659</v>
      </c>
      <c r="C394" t="s">
        <v>2640</v>
      </c>
      <c r="D394" t="s">
        <v>2665</v>
      </c>
      <c r="E394" t="s">
        <v>2664</v>
      </c>
      <c r="F394" t="s">
        <v>2661</v>
      </c>
      <c r="G394" s="43" t="str">
        <f t="shared" si="9"/>
        <v>https://uk.linkedin.com/in/rmabey</v>
      </c>
      <c r="H394" t="s">
        <v>37</v>
      </c>
      <c r="I394" t="s">
        <v>2663</v>
      </c>
      <c r="J394" t="s">
        <v>2103</v>
      </c>
      <c r="K394" t="s">
        <v>2662</v>
      </c>
    </row>
    <row r="395" spans="1:11" x14ac:dyDescent="0.25">
      <c r="A395" t="s">
        <v>2671</v>
      </c>
      <c r="B395" t="s">
        <v>2667</v>
      </c>
      <c r="C395" t="s">
        <v>2668</v>
      </c>
      <c r="D395" t="s">
        <v>2666</v>
      </c>
      <c r="E395" s="33"/>
      <c r="F395" t="s">
        <v>2672</v>
      </c>
      <c r="G395" s="43" t="str">
        <f t="shared" si="9"/>
        <v>https://uk.linkedin.com/in/pedramvahabi/en</v>
      </c>
      <c r="H395" s="33"/>
      <c r="I395" t="s">
        <v>2670</v>
      </c>
      <c r="J395" t="s">
        <v>2103</v>
      </c>
      <c r="K395" t="s">
        <v>2669</v>
      </c>
    </row>
    <row r="396" spans="1:11" x14ac:dyDescent="0.25">
      <c r="A396" t="s">
        <v>2674</v>
      </c>
      <c r="B396" t="s">
        <v>2673</v>
      </c>
      <c r="C396" t="s">
        <v>2675</v>
      </c>
      <c r="D396" t="s">
        <v>2680</v>
      </c>
      <c r="E396" s="33"/>
      <c r="F396" t="s">
        <v>2678</v>
      </c>
      <c r="G396" s="43" t="str">
        <f t="shared" si="9"/>
        <v>https://de.linkedin.com/in/veronika-fischer-ba737a44</v>
      </c>
      <c r="H396" t="s">
        <v>2679</v>
      </c>
      <c r="I396" t="s">
        <v>2677</v>
      </c>
      <c r="J396" t="s">
        <v>2103</v>
      </c>
      <c r="K396" t="s">
        <v>2676</v>
      </c>
    </row>
    <row r="397" spans="1:11" x14ac:dyDescent="0.25">
      <c r="A397" t="s">
        <v>2682</v>
      </c>
      <c r="B397" t="s">
        <v>2681</v>
      </c>
      <c r="C397" t="s">
        <v>2683</v>
      </c>
      <c r="D397" t="s">
        <v>2688</v>
      </c>
      <c r="E397" t="s">
        <v>2687</v>
      </c>
      <c r="F397" t="s">
        <v>2684</v>
      </c>
      <c r="G397" s="43" t="str">
        <f t="shared" si="9"/>
        <v>https://www.linkedin.com/in/gargsumit</v>
      </c>
      <c r="H397" t="s">
        <v>2689</v>
      </c>
      <c r="I397" t="s">
        <v>2686</v>
      </c>
      <c r="J397" t="s">
        <v>2103</v>
      </c>
      <c r="K397" t="s">
        <v>2685</v>
      </c>
    </row>
    <row r="398" spans="1:11" x14ac:dyDescent="0.25">
      <c r="A398" t="s">
        <v>2691</v>
      </c>
      <c r="B398" t="s">
        <v>2690</v>
      </c>
      <c r="C398" t="s">
        <v>2692</v>
      </c>
      <c r="D398" t="s">
        <v>2696</v>
      </c>
      <c r="E398" t="s">
        <v>2697</v>
      </c>
      <c r="F398" t="s">
        <v>2693</v>
      </c>
      <c r="G398" s="43" t="str">
        <f t="shared" si="9"/>
        <v>https://uk.linkedin.com/in/mauriziocibelli</v>
      </c>
      <c r="H398" t="s">
        <v>37</v>
      </c>
      <c r="I398" t="s">
        <v>2695</v>
      </c>
      <c r="J398" t="s">
        <v>2103</v>
      </c>
      <c r="K398" t="s">
        <v>2694</v>
      </c>
    </row>
    <row r="399" spans="1:11" x14ac:dyDescent="0.25">
      <c r="A399" t="s">
        <v>2698</v>
      </c>
      <c r="B399" t="s">
        <v>2700</v>
      </c>
      <c r="C399" t="s">
        <v>2704</v>
      </c>
      <c r="D399" t="s">
        <v>2702</v>
      </c>
      <c r="E399" s="33"/>
      <c r="F399" t="s">
        <v>2705</v>
      </c>
      <c r="G399" s="43" t="str">
        <f t="shared" si="9"/>
        <v>https://ca.linkedin.com/in/ndelausnay</v>
      </c>
      <c r="H399" t="s">
        <v>2699</v>
      </c>
      <c r="I399" t="s">
        <v>2703</v>
      </c>
      <c r="J399" t="s">
        <v>2103</v>
      </c>
      <c r="K399" t="s">
        <v>2701</v>
      </c>
    </row>
    <row r="400" spans="1:11" x14ac:dyDescent="0.25">
      <c r="A400" t="s">
        <v>2710</v>
      </c>
      <c r="B400" t="s">
        <v>2708</v>
      </c>
      <c r="C400" t="s">
        <v>10</v>
      </c>
      <c r="D400" t="s">
        <v>2706</v>
      </c>
      <c r="E400" s="33"/>
      <c r="F400" t="s">
        <v>2712</v>
      </c>
      <c r="G400" s="43" t="str">
        <f t="shared" si="9"/>
        <v>https://www.linkedin.com/in/jay-habib-3b941270?authType=NAME_SEARCH&amp;authToken=AGhx&amp;locale=en_US&amp;trk=tyah&amp;trkInfo=clickedVertical%3Amynetwork%2CclickedEntityId%3A251842749%2CauthType%3ANAME_SEARCH%2Cidx%3A1-1-1%2CtarId%3A1461903367041%2Ctas%3AJay%20Habib</v>
      </c>
      <c r="H400" t="s">
        <v>2707</v>
      </c>
      <c r="I400" t="s">
        <v>2711</v>
      </c>
      <c r="J400" t="s">
        <v>2103</v>
      </c>
      <c r="K400" t="s">
        <v>2709</v>
      </c>
    </row>
    <row r="401" spans="1:11" x14ac:dyDescent="0.25">
      <c r="A401" t="s">
        <v>2713</v>
      </c>
      <c r="B401" t="s">
        <v>2714</v>
      </c>
      <c r="C401" t="s">
        <v>993</v>
      </c>
      <c r="D401" t="s">
        <v>2725</v>
      </c>
      <c r="E401" s="33"/>
      <c r="F401" t="s">
        <v>2715</v>
      </c>
      <c r="G401" s="43" t="str">
        <f t="shared" si="9"/>
        <v>https://ar.linkedin.com/in/adanjz</v>
      </c>
      <c r="H401" s="33"/>
      <c r="I401" t="s">
        <v>2716</v>
      </c>
      <c r="J401" t="s">
        <v>2103</v>
      </c>
      <c r="K401" t="s">
        <v>2717</v>
      </c>
    </row>
    <row r="402" spans="1:11" x14ac:dyDescent="0.25">
      <c r="A402" t="s">
        <v>2723</v>
      </c>
      <c r="B402" t="s">
        <v>2721</v>
      </c>
      <c r="C402" t="s">
        <v>2722</v>
      </c>
      <c r="D402" t="s">
        <v>2719</v>
      </c>
      <c r="E402" s="33"/>
      <c r="F402" t="s">
        <v>2724</v>
      </c>
      <c r="G402" s="43" t="str">
        <f t="shared" si="9"/>
        <v>https://pt.linkedin.com/in/goncabrita</v>
      </c>
      <c r="H402" s="33"/>
      <c r="I402" t="s">
        <v>2718</v>
      </c>
      <c r="J402" t="s">
        <v>2103</v>
      </c>
      <c r="K402" t="s">
        <v>2720</v>
      </c>
    </row>
    <row r="403" spans="1:11" x14ac:dyDescent="0.25">
      <c r="A403" t="s">
        <v>2729</v>
      </c>
      <c r="B403" t="s">
        <v>2727</v>
      </c>
      <c r="C403" t="s">
        <v>2732</v>
      </c>
      <c r="D403" t="s">
        <v>2734</v>
      </c>
      <c r="E403" t="s">
        <v>2733</v>
      </c>
      <c r="F403" t="s">
        <v>2731</v>
      </c>
      <c r="G403" s="43" t="str">
        <f t="shared" si="9"/>
        <v>https://dk.linkedin.com/in/tim-ward-a4412515</v>
      </c>
      <c r="H403" t="s">
        <v>2726</v>
      </c>
      <c r="I403" t="s">
        <v>2730</v>
      </c>
      <c r="J403" t="s">
        <v>2103</v>
      </c>
      <c r="K403" t="s">
        <v>2728</v>
      </c>
    </row>
    <row r="404" spans="1:11" x14ac:dyDescent="0.25">
      <c r="A404" t="s">
        <v>2736</v>
      </c>
      <c r="B404" t="s">
        <v>2735</v>
      </c>
      <c r="C404" t="s">
        <v>2623</v>
      </c>
      <c r="D404" t="s">
        <v>2740</v>
      </c>
      <c r="E404" s="33"/>
      <c r="F404" t="s">
        <v>2737</v>
      </c>
      <c r="G404" s="43" t="str">
        <f t="shared" si="9"/>
        <v>https://gr.linkedin.com/in/nikolaos-nanas-b1aa392</v>
      </c>
      <c r="H404" s="33"/>
      <c r="I404" t="s">
        <v>2739</v>
      </c>
      <c r="J404" t="s">
        <v>2103</v>
      </c>
      <c r="K404" t="s">
        <v>2738</v>
      </c>
    </row>
    <row r="405" spans="1:11" x14ac:dyDescent="0.25">
      <c r="A405" t="s">
        <v>2741</v>
      </c>
      <c r="B405" t="s">
        <v>2745</v>
      </c>
      <c r="C405" t="s">
        <v>112</v>
      </c>
      <c r="D405" t="s">
        <v>2748</v>
      </c>
      <c r="E405" t="s">
        <v>2742</v>
      </c>
      <c r="F405" t="s">
        <v>2747</v>
      </c>
      <c r="G405" s="43" t="str">
        <f t="shared" si="9"/>
        <v>https://www.linkedin.com/in/xaprb</v>
      </c>
      <c r="H405" t="s">
        <v>2744</v>
      </c>
      <c r="I405" t="s">
        <v>2743</v>
      </c>
      <c r="J405" t="s">
        <v>208</v>
      </c>
      <c r="K405" t="s">
        <v>2746</v>
      </c>
    </row>
    <row r="406" spans="1:11" x14ac:dyDescent="0.25">
      <c r="A406" t="s">
        <v>2749</v>
      </c>
      <c r="B406" t="s">
        <v>2752</v>
      </c>
      <c r="C406" t="s">
        <v>2755</v>
      </c>
      <c r="D406" t="s">
        <v>2754</v>
      </c>
      <c r="E406" s="33"/>
      <c r="F406" t="s">
        <v>2756</v>
      </c>
      <c r="G406" s="43" t="str">
        <f t="shared" si="9"/>
        <v>https://au.linkedin.com/in/xavier-perronnet-4606a039</v>
      </c>
      <c r="H406" t="s">
        <v>2751</v>
      </c>
      <c r="I406" t="s">
        <v>2750</v>
      </c>
      <c r="J406" t="s">
        <v>208</v>
      </c>
      <c r="K406" t="s">
        <v>2753</v>
      </c>
    </row>
    <row r="407" spans="1:11" x14ac:dyDescent="0.25">
      <c r="A407" t="s">
        <v>2757</v>
      </c>
      <c r="B407" t="s">
        <v>2759</v>
      </c>
      <c r="C407" t="s">
        <v>2052</v>
      </c>
      <c r="D407" t="s">
        <v>2764</v>
      </c>
      <c r="E407" t="s">
        <v>2763</v>
      </c>
      <c r="F407" t="s">
        <v>2761</v>
      </c>
      <c r="G407" s="43" t="str">
        <f>HYPERLINK(F407)</f>
        <v>https://www.linkedin.com/in/jblevident</v>
      </c>
      <c r="H407" t="s">
        <v>2758</v>
      </c>
      <c r="I407" t="s">
        <v>2762</v>
      </c>
      <c r="J407" t="s">
        <v>208</v>
      </c>
      <c r="K407" t="s">
        <v>2760</v>
      </c>
    </row>
    <row r="408" spans="1:11" x14ac:dyDescent="0.25">
      <c r="A408" t="s">
        <v>2765</v>
      </c>
      <c r="B408" t="s">
        <v>2767</v>
      </c>
      <c r="C408" t="s">
        <v>10</v>
      </c>
      <c r="D408" t="s">
        <v>2766</v>
      </c>
      <c r="E408" s="33"/>
      <c r="F408" t="s">
        <v>2770</v>
      </c>
      <c r="G408" s="43" t="str">
        <f t="shared" ref="G408:G469" si="10">HYPERLINK(F408)</f>
        <v>https://www.linkedin.com/in/rajivkhemani</v>
      </c>
      <c r="H408" t="s">
        <v>1515</v>
      </c>
      <c r="I408" t="s">
        <v>2769</v>
      </c>
      <c r="J408" t="s">
        <v>208</v>
      </c>
      <c r="K408" t="s">
        <v>2768</v>
      </c>
    </row>
    <row r="409" spans="1:11" x14ac:dyDescent="0.25">
      <c r="A409" t="s">
        <v>2777</v>
      </c>
      <c r="B409" t="s">
        <v>2774</v>
      </c>
      <c r="C409" t="s">
        <v>112</v>
      </c>
      <c r="D409" t="s">
        <v>2771</v>
      </c>
      <c r="E409" t="s">
        <v>2772</v>
      </c>
      <c r="F409" t="s">
        <v>2778</v>
      </c>
      <c r="G409" s="43" t="str">
        <f t="shared" si="10"/>
        <v>https://www.linkedin.com/in/jane-poynter-1b6154b</v>
      </c>
      <c r="H409" t="s">
        <v>2773</v>
      </c>
      <c r="I409" t="s">
        <v>2776</v>
      </c>
      <c r="J409" t="s">
        <v>208</v>
      </c>
      <c r="K409" s="21" t="s">
        <v>2775</v>
      </c>
    </row>
    <row r="410" spans="1:11" x14ac:dyDescent="0.25">
      <c r="A410" t="s">
        <v>2783</v>
      </c>
      <c r="B410" t="s">
        <v>2787</v>
      </c>
      <c r="C410" t="s">
        <v>2785</v>
      </c>
      <c r="D410" t="s">
        <v>2782</v>
      </c>
      <c r="E410" t="s">
        <v>2784</v>
      </c>
      <c r="F410" t="s">
        <v>2786</v>
      </c>
      <c r="G410" s="43" t="str">
        <f t="shared" si="10"/>
        <v>https://www.linkedin.com/in/noelle-cahow-bates-8558b919</v>
      </c>
      <c r="H410" t="s">
        <v>2780</v>
      </c>
      <c r="I410" t="s">
        <v>2779</v>
      </c>
      <c r="J410" t="s">
        <v>208</v>
      </c>
      <c r="K410" t="s">
        <v>2781</v>
      </c>
    </row>
    <row r="411" spans="1:11" x14ac:dyDescent="0.25">
      <c r="A411" t="s">
        <v>2789</v>
      </c>
      <c r="B411" t="s">
        <v>2790</v>
      </c>
      <c r="C411" t="s">
        <v>2793</v>
      </c>
      <c r="D411" t="s">
        <v>2795</v>
      </c>
      <c r="E411" s="33"/>
      <c r="F411" t="s">
        <v>2794</v>
      </c>
      <c r="G411" s="43" t="str">
        <f t="shared" si="10"/>
        <v>https://www.linkedin.com/in/bensperry</v>
      </c>
      <c r="H411" t="s">
        <v>2788</v>
      </c>
      <c r="I411" t="s">
        <v>2792</v>
      </c>
      <c r="J411" t="s">
        <v>208</v>
      </c>
      <c r="K411" t="s">
        <v>2791</v>
      </c>
    </row>
    <row r="412" spans="1:11" x14ac:dyDescent="0.25">
      <c r="A412" t="s">
        <v>2797</v>
      </c>
      <c r="B412" t="s">
        <v>2798</v>
      </c>
      <c r="C412" t="s">
        <v>2801</v>
      </c>
      <c r="D412" t="s">
        <v>2800</v>
      </c>
      <c r="E412" s="33"/>
      <c r="F412" t="s">
        <v>2802</v>
      </c>
      <c r="G412" s="43" t="str">
        <f t="shared" si="10"/>
        <v>https://www.linkedin.com/in/sudhirmenon1</v>
      </c>
      <c r="H412" t="s">
        <v>2394</v>
      </c>
      <c r="I412" t="s">
        <v>2796</v>
      </c>
      <c r="J412" t="s">
        <v>208</v>
      </c>
      <c r="K412" t="s">
        <v>2799</v>
      </c>
    </row>
    <row r="413" spans="1:11" x14ac:dyDescent="0.25">
      <c r="A413" t="s">
        <v>2803</v>
      </c>
      <c r="B413" t="s">
        <v>2805</v>
      </c>
      <c r="C413" t="s">
        <v>2807</v>
      </c>
      <c r="D413" t="s">
        <v>2810</v>
      </c>
      <c r="E413" t="s">
        <v>2811</v>
      </c>
      <c r="F413" t="s">
        <v>2808</v>
      </c>
      <c r="G413" s="43" t="str">
        <f t="shared" si="10"/>
        <v>https://www.linkedin.com/in/oakram</v>
      </c>
      <c r="H413" t="s">
        <v>2804</v>
      </c>
      <c r="I413" t="s">
        <v>2809</v>
      </c>
      <c r="J413" t="s">
        <v>208</v>
      </c>
      <c r="K413" t="s">
        <v>2806</v>
      </c>
    </row>
    <row r="414" spans="1:11" x14ac:dyDescent="0.25">
      <c r="A414" t="s">
        <v>2815</v>
      </c>
      <c r="B414" t="s">
        <v>2813</v>
      </c>
      <c r="C414" t="s">
        <v>2812</v>
      </c>
      <c r="D414" t="s">
        <v>2818</v>
      </c>
      <c r="E414" t="s">
        <v>2819</v>
      </c>
      <c r="F414" s="33"/>
      <c r="G414" s="43" t="str">
        <f t="shared" si="10"/>
        <v/>
      </c>
      <c r="H414" t="s">
        <v>2816</v>
      </c>
      <c r="I414" t="s">
        <v>2814</v>
      </c>
      <c r="J414" t="s">
        <v>208</v>
      </c>
      <c r="K414" t="s">
        <v>2817</v>
      </c>
    </row>
    <row r="415" spans="1:11" x14ac:dyDescent="0.25">
      <c r="A415" t="s">
        <v>2824</v>
      </c>
      <c r="B415" t="s">
        <v>2822</v>
      </c>
      <c r="C415" t="s">
        <v>1488</v>
      </c>
      <c r="D415" t="s">
        <v>2827</v>
      </c>
      <c r="E415" t="s">
        <v>2826</v>
      </c>
      <c r="F415" t="s">
        <v>2825</v>
      </c>
      <c r="G415" s="43" t="str">
        <f t="shared" si="10"/>
        <v>https://www.linkedin.com/in/brian-slingerland-a7a14b35</v>
      </c>
      <c r="H415" t="s">
        <v>2821</v>
      </c>
      <c r="I415" t="s">
        <v>2820</v>
      </c>
      <c r="J415" t="s">
        <v>208</v>
      </c>
      <c r="K415" t="s">
        <v>2823</v>
      </c>
    </row>
    <row r="416" spans="1:11" x14ac:dyDescent="0.25">
      <c r="A416" t="s">
        <v>2831</v>
      </c>
      <c r="B416" t="s">
        <v>2832</v>
      </c>
      <c r="C416" t="s">
        <v>390</v>
      </c>
      <c r="D416" t="s">
        <v>2834</v>
      </c>
      <c r="E416" t="s">
        <v>2833</v>
      </c>
      <c r="F416" s="33"/>
      <c r="G416" s="43" t="str">
        <f t="shared" si="10"/>
        <v/>
      </c>
      <c r="H416" t="s">
        <v>2829</v>
      </c>
      <c r="I416" t="s">
        <v>2828</v>
      </c>
      <c r="J416" t="s">
        <v>208</v>
      </c>
      <c r="K416" t="s">
        <v>2830</v>
      </c>
    </row>
    <row r="417" spans="1:11" x14ac:dyDescent="0.25">
      <c r="A417" t="s">
        <v>2836</v>
      </c>
      <c r="B417" t="s">
        <v>2837</v>
      </c>
      <c r="C417" t="s">
        <v>524</v>
      </c>
      <c r="D417" t="s">
        <v>2841</v>
      </c>
      <c r="E417" t="s">
        <v>2842</v>
      </c>
      <c r="F417" t="s">
        <v>2838</v>
      </c>
      <c r="G417" s="43" t="str">
        <f t="shared" si="10"/>
        <v>https://www.linkedin.com/in/stanbaugh</v>
      </c>
      <c r="H417" t="s">
        <v>2840</v>
      </c>
      <c r="I417" t="s">
        <v>2835</v>
      </c>
      <c r="J417" t="s">
        <v>208</v>
      </c>
      <c r="K417" t="s">
        <v>2839</v>
      </c>
    </row>
    <row r="418" spans="1:11" x14ac:dyDescent="0.25">
      <c r="A418" t="s">
        <v>2844</v>
      </c>
      <c r="B418" t="s">
        <v>2845</v>
      </c>
      <c r="C418" t="s">
        <v>2843</v>
      </c>
      <c r="D418" t="s">
        <v>2849</v>
      </c>
      <c r="E418" s="33"/>
      <c r="F418" t="s">
        <v>2846</v>
      </c>
      <c r="G418" s="43" t="str">
        <f t="shared" si="10"/>
        <v>https://fr.linkedin.com/in/jules-hotrique-431aa239/en</v>
      </c>
      <c r="H418" s="33"/>
      <c r="I418" t="s">
        <v>2847</v>
      </c>
      <c r="J418" s="17" t="s">
        <v>101</v>
      </c>
      <c r="K418" t="s">
        <v>2848</v>
      </c>
    </row>
    <row r="419" spans="1:11" x14ac:dyDescent="0.25">
      <c r="A419" t="s">
        <v>2853</v>
      </c>
      <c r="B419" t="s">
        <v>2851</v>
      </c>
      <c r="C419" t="s">
        <v>177</v>
      </c>
      <c r="D419" t="s">
        <v>2855</v>
      </c>
      <c r="E419" s="33"/>
      <c r="F419" t="s">
        <v>2854</v>
      </c>
      <c r="G419" s="43" t="str">
        <f t="shared" si="10"/>
        <v>https://www.linkedin.com/in/andrewyng</v>
      </c>
      <c r="H419" t="s">
        <v>1291</v>
      </c>
      <c r="I419" t="s">
        <v>2850</v>
      </c>
      <c r="J419" t="s">
        <v>208</v>
      </c>
      <c r="K419" s="21" t="s">
        <v>2852</v>
      </c>
    </row>
    <row r="420" spans="1:11" x14ac:dyDescent="0.25">
      <c r="A420" t="s">
        <v>2856</v>
      </c>
      <c r="B420" t="s">
        <v>2857</v>
      </c>
      <c r="C420" t="s">
        <v>2052</v>
      </c>
      <c r="D420" t="s">
        <v>2859</v>
      </c>
      <c r="E420" t="s">
        <v>2862</v>
      </c>
      <c r="F420" t="s">
        <v>2861</v>
      </c>
      <c r="G420" s="43" t="str">
        <f t="shared" si="10"/>
        <v>https://www.linkedin.com/in/awadallah</v>
      </c>
      <c r="H420" t="s">
        <v>2041</v>
      </c>
      <c r="I420" t="s">
        <v>2860</v>
      </c>
      <c r="J420" t="s">
        <v>208</v>
      </c>
      <c r="K420" t="s">
        <v>2858</v>
      </c>
    </row>
    <row r="421" spans="1:11" x14ac:dyDescent="0.25">
      <c r="A421" t="s">
        <v>2863</v>
      </c>
      <c r="B421" t="s">
        <v>2865</v>
      </c>
      <c r="C421" t="s">
        <v>1639</v>
      </c>
      <c r="D421" t="s">
        <v>2868</v>
      </c>
      <c r="E421" s="33"/>
      <c r="F421" t="s">
        <v>2869</v>
      </c>
      <c r="G421" s="43" t="str">
        <f t="shared" si="10"/>
        <v>https://www.linkedin.com/in/michael-sokolsky-3ba1143</v>
      </c>
      <c r="H421" t="s">
        <v>2864</v>
      </c>
      <c r="I421" t="s">
        <v>2867</v>
      </c>
      <c r="J421" t="s">
        <v>208</v>
      </c>
      <c r="K421" t="s">
        <v>2866</v>
      </c>
    </row>
    <row r="422" spans="1:11" x14ac:dyDescent="0.25">
      <c r="G422" s="43" t="str">
        <f t="shared" si="10"/>
        <v/>
      </c>
    </row>
    <row r="423" spans="1:11" x14ac:dyDescent="0.25">
      <c r="A423" s="27">
        <v>42434</v>
      </c>
      <c r="G423" s="43" t="str">
        <f t="shared" si="10"/>
        <v/>
      </c>
    </row>
    <row r="424" spans="1:11" x14ac:dyDescent="0.25">
      <c r="A424" s="1" t="s">
        <v>0</v>
      </c>
      <c r="B424" s="1" t="s">
        <v>1</v>
      </c>
      <c r="C424" s="1" t="s">
        <v>2</v>
      </c>
      <c r="D424" s="1" t="s">
        <v>3</v>
      </c>
      <c r="E424" s="1" t="s">
        <v>4</v>
      </c>
      <c r="F424" s="1" t="s">
        <v>14</v>
      </c>
      <c r="G424" s="43" t="str">
        <f t="shared" si="10"/>
        <v>Linkedin</v>
      </c>
      <c r="H424" s="1" t="s">
        <v>5</v>
      </c>
      <c r="I424" s="28" t="s">
        <v>147</v>
      </c>
      <c r="J424" s="1" t="s">
        <v>6</v>
      </c>
      <c r="K424" s="1" t="s">
        <v>16</v>
      </c>
    </row>
    <row r="425" spans="1:11" x14ac:dyDescent="0.25">
      <c r="A425" t="s">
        <v>2876</v>
      </c>
      <c r="B425" t="s">
        <v>2871</v>
      </c>
      <c r="C425" t="s">
        <v>2872</v>
      </c>
      <c r="D425" t="s">
        <v>2878</v>
      </c>
      <c r="E425" t="s">
        <v>2870</v>
      </c>
      <c r="F425" t="s">
        <v>2877</v>
      </c>
      <c r="G425" s="43" t="str">
        <f t="shared" si="10"/>
        <v>https://ca.linkedin.com/in/jay-forbes-fcpa-fca-51b8924</v>
      </c>
      <c r="H425" t="s">
        <v>2873</v>
      </c>
      <c r="I425" t="s">
        <v>2875</v>
      </c>
      <c r="J425" t="s">
        <v>208</v>
      </c>
      <c r="K425" t="s">
        <v>2874</v>
      </c>
    </row>
    <row r="426" spans="1:11" x14ac:dyDescent="0.25">
      <c r="A426" t="s">
        <v>2882</v>
      </c>
      <c r="B426" t="s">
        <v>2883</v>
      </c>
      <c r="C426" t="s">
        <v>2872</v>
      </c>
      <c r="D426" t="s">
        <v>2881</v>
      </c>
      <c r="E426" t="s">
        <v>2886</v>
      </c>
      <c r="F426" t="s">
        <v>2884</v>
      </c>
      <c r="G426" s="43" t="str">
        <f t="shared" si="10"/>
        <v>https://www.linkedin.com/in/tony-chow-68445711</v>
      </c>
      <c r="H426" t="s">
        <v>2879</v>
      </c>
      <c r="I426" t="s">
        <v>2885</v>
      </c>
      <c r="J426" t="s">
        <v>208</v>
      </c>
      <c r="K426" t="s">
        <v>2880</v>
      </c>
    </row>
    <row r="427" spans="1:11" x14ac:dyDescent="0.25">
      <c r="A427" t="s">
        <v>2891</v>
      </c>
      <c r="B427" t="s">
        <v>2888</v>
      </c>
      <c r="C427" t="s">
        <v>278</v>
      </c>
      <c r="D427" t="s">
        <v>2890</v>
      </c>
      <c r="E427" t="s">
        <v>2894</v>
      </c>
      <c r="F427" t="s">
        <v>2893</v>
      </c>
      <c r="G427" s="43" t="str">
        <f t="shared" si="10"/>
        <v>https://www.linkedin.com/in/danjyates</v>
      </c>
      <c r="H427" t="s">
        <v>2887</v>
      </c>
      <c r="I427" t="s">
        <v>2892</v>
      </c>
      <c r="J427" t="s">
        <v>208</v>
      </c>
      <c r="K427" s="21" t="s">
        <v>2889</v>
      </c>
    </row>
    <row r="428" spans="1:11" x14ac:dyDescent="0.25">
      <c r="A428" t="s">
        <v>2900</v>
      </c>
      <c r="B428" t="s">
        <v>2897</v>
      </c>
      <c r="C428" t="s">
        <v>177</v>
      </c>
      <c r="D428" t="s">
        <v>2895</v>
      </c>
      <c r="E428" s="33"/>
      <c r="F428" t="s">
        <v>2896</v>
      </c>
      <c r="G428" s="43" t="str">
        <f t="shared" si="10"/>
        <v>https://www.linkedin.com/in/darshansomashekar</v>
      </c>
      <c r="H428" t="s">
        <v>1059</v>
      </c>
      <c r="I428" t="s">
        <v>2899</v>
      </c>
      <c r="J428" t="s">
        <v>208</v>
      </c>
      <c r="K428" t="s">
        <v>2898</v>
      </c>
    </row>
    <row r="429" spans="1:11" x14ac:dyDescent="0.25">
      <c r="A429" t="s">
        <v>2901</v>
      </c>
      <c r="B429" t="s">
        <v>2907</v>
      </c>
      <c r="C429" t="s">
        <v>2906</v>
      </c>
      <c r="D429" t="s">
        <v>2913</v>
      </c>
      <c r="E429" t="s">
        <v>2908</v>
      </c>
      <c r="F429" t="s">
        <v>2912</v>
      </c>
      <c r="G429" s="43" t="str">
        <f t="shared" si="10"/>
        <v>https://www.linkedin.com/in/michael-mainelli-9046452a</v>
      </c>
      <c r="H429" t="s">
        <v>2910</v>
      </c>
      <c r="I429" t="s">
        <v>2909</v>
      </c>
      <c r="J429" t="s">
        <v>208</v>
      </c>
      <c r="K429" t="s">
        <v>2911</v>
      </c>
    </row>
    <row r="430" spans="1:11" x14ac:dyDescent="0.25">
      <c r="A430" t="s">
        <v>2902</v>
      </c>
      <c r="B430" t="s">
        <v>2915</v>
      </c>
      <c r="C430" t="s">
        <v>112</v>
      </c>
      <c r="D430" t="s">
        <v>2917</v>
      </c>
      <c r="E430" t="s">
        <v>2920</v>
      </c>
      <c r="F430" t="s">
        <v>2919</v>
      </c>
      <c r="G430" s="43" t="str">
        <f t="shared" si="10"/>
        <v>https://ca.linkedin.com/in/chrisskura</v>
      </c>
      <c r="H430" t="s">
        <v>2914</v>
      </c>
      <c r="I430" t="s">
        <v>2918</v>
      </c>
      <c r="J430" t="s">
        <v>208</v>
      </c>
      <c r="K430" t="s">
        <v>2916</v>
      </c>
    </row>
    <row r="431" spans="1:11" x14ac:dyDescent="0.25">
      <c r="A431" t="s">
        <v>2903</v>
      </c>
      <c r="B431" t="s">
        <v>2924</v>
      </c>
      <c r="C431" t="s">
        <v>2925</v>
      </c>
      <c r="D431" t="s">
        <v>2928</v>
      </c>
      <c r="E431" t="s">
        <v>2927</v>
      </c>
      <c r="F431" t="s">
        <v>2926</v>
      </c>
      <c r="G431" s="43" t="str">
        <f t="shared" si="10"/>
        <v>https://www.linkedin.com/in/maria-ross-b031545</v>
      </c>
      <c r="H431" t="s">
        <v>2921</v>
      </c>
      <c r="I431" t="s">
        <v>2923</v>
      </c>
      <c r="J431" t="s">
        <v>208</v>
      </c>
      <c r="K431" t="s">
        <v>2922</v>
      </c>
    </row>
    <row r="432" spans="1:11" x14ac:dyDescent="0.25">
      <c r="A432" t="s">
        <v>2904</v>
      </c>
      <c r="B432" t="s">
        <v>2929</v>
      </c>
      <c r="C432" t="s">
        <v>2932</v>
      </c>
      <c r="D432" t="s">
        <v>2934</v>
      </c>
      <c r="E432" s="33"/>
      <c r="F432" t="s">
        <v>2933</v>
      </c>
      <c r="G432" s="43" t="str">
        <f t="shared" si="10"/>
        <v>https://www.linkedin.com/in/susangear</v>
      </c>
      <c r="H432" s="33"/>
      <c r="I432" t="s">
        <v>2930</v>
      </c>
      <c r="J432" t="s">
        <v>208</v>
      </c>
      <c r="K432" t="s">
        <v>2931</v>
      </c>
    </row>
    <row r="433" spans="1:11" x14ac:dyDescent="0.25">
      <c r="A433" t="s">
        <v>2935</v>
      </c>
      <c r="B433" t="s">
        <v>2941</v>
      </c>
      <c r="C433" t="s">
        <v>2940</v>
      </c>
      <c r="D433" t="s">
        <v>2943</v>
      </c>
      <c r="E433" t="s">
        <v>2939</v>
      </c>
      <c r="F433" t="s">
        <v>2942</v>
      </c>
      <c r="G433" s="43" t="str">
        <f t="shared" si="10"/>
        <v>https://www.linkedin.com/in/nathan-faust-7375983</v>
      </c>
      <c r="H433" t="s">
        <v>2936</v>
      </c>
      <c r="I433" t="s">
        <v>2938</v>
      </c>
      <c r="J433" t="s">
        <v>208</v>
      </c>
      <c r="K433" t="s">
        <v>2937</v>
      </c>
    </row>
    <row r="434" spans="1:11" x14ac:dyDescent="0.25">
      <c r="A434" t="s">
        <v>2905</v>
      </c>
      <c r="B434" t="s">
        <v>2945</v>
      </c>
      <c r="C434" t="s">
        <v>2947</v>
      </c>
      <c r="D434" t="s">
        <v>2949</v>
      </c>
      <c r="E434" s="33"/>
      <c r="F434" t="s">
        <v>2948</v>
      </c>
      <c r="G434" s="43" t="str">
        <f t="shared" si="10"/>
        <v>https://www.linkedin.com/in/kevin-eunsu-lee-9b814b48/en</v>
      </c>
      <c r="H434" t="s">
        <v>2944</v>
      </c>
      <c r="I434" t="s">
        <v>2950</v>
      </c>
      <c r="J434" t="s">
        <v>208</v>
      </c>
      <c r="K434" t="s">
        <v>2946</v>
      </c>
    </row>
    <row r="435" spans="1:11" x14ac:dyDescent="0.25">
      <c r="A435" t="s">
        <v>2951</v>
      </c>
      <c r="B435" t="s">
        <v>2952</v>
      </c>
      <c r="C435" t="s">
        <v>2955</v>
      </c>
      <c r="D435" t="s">
        <v>2954</v>
      </c>
      <c r="E435" s="33"/>
      <c r="F435" t="s">
        <v>2956</v>
      </c>
      <c r="G435" s="43" t="str">
        <f t="shared" si="10"/>
        <v>https://ca.linkedin.com/in/brycenorth</v>
      </c>
      <c r="H435" t="s">
        <v>2873</v>
      </c>
      <c r="I435" t="s">
        <v>2957</v>
      </c>
      <c r="J435" t="s">
        <v>2103</v>
      </c>
      <c r="K435" t="s">
        <v>2953</v>
      </c>
    </row>
    <row r="436" spans="1:11" x14ac:dyDescent="0.25">
      <c r="A436" t="s">
        <v>2959</v>
      </c>
      <c r="B436" t="s">
        <v>2958</v>
      </c>
      <c r="C436" t="s">
        <v>46</v>
      </c>
      <c r="D436" t="s">
        <v>2963</v>
      </c>
      <c r="E436" s="33"/>
      <c r="F436" s="20" t="s">
        <v>2962</v>
      </c>
      <c r="G436" s="43" t="e">
        <f t="shared" si="10"/>
        <v>#VALUE!</v>
      </c>
      <c r="H436" s="33"/>
      <c r="I436" t="s">
        <v>2960</v>
      </c>
      <c r="J436" t="s">
        <v>2103</v>
      </c>
      <c r="K436" t="s">
        <v>2961</v>
      </c>
    </row>
    <row r="437" spans="1:11" x14ac:dyDescent="0.25">
      <c r="A437" t="s">
        <v>2964</v>
      </c>
      <c r="B437" t="s">
        <v>2965</v>
      </c>
      <c r="C437" t="s">
        <v>2966</v>
      </c>
      <c r="D437" t="s">
        <v>2969</v>
      </c>
      <c r="E437" s="5" t="s">
        <v>2972</v>
      </c>
      <c r="F437" t="s">
        <v>2968</v>
      </c>
      <c r="G437" s="43" t="str">
        <f t="shared" si="10"/>
        <v>https://www.linkedin.com/in/maur%C3%ADcio-rech-91842b7?authType=name&amp;authToken=PPgw&amp;trk=prof-sb-browse_map-name</v>
      </c>
      <c r="H437" s="5" t="s">
        <v>2971</v>
      </c>
      <c r="I437" t="s">
        <v>2967</v>
      </c>
      <c r="J437" t="s">
        <v>2103</v>
      </c>
      <c r="K437" t="s">
        <v>2970</v>
      </c>
    </row>
    <row r="438" spans="1:11" x14ac:dyDescent="0.25">
      <c r="A438" t="s">
        <v>2979</v>
      </c>
      <c r="B438" t="s">
        <v>2975</v>
      </c>
      <c r="C438" t="s">
        <v>2974</v>
      </c>
      <c r="D438" t="s">
        <v>2973</v>
      </c>
      <c r="E438" s="33"/>
      <c r="F438" t="s">
        <v>2976</v>
      </c>
      <c r="G438" s="43" t="str">
        <f t="shared" si="10"/>
        <v>https://ru.linkedin.com/in/andrey-dochkin-197a4b6</v>
      </c>
      <c r="H438" s="33"/>
      <c r="I438" t="s">
        <v>2977</v>
      </c>
      <c r="J438" t="s">
        <v>2103</v>
      </c>
      <c r="K438" t="s">
        <v>2978</v>
      </c>
    </row>
    <row r="439" spans="1:11" x14ac:dyDescent="0.25">
      <c r="A439" t="s">
        <v>2980</v>
      </c>
      <c r="B439" t="s">
        <v>2983</v>
      </c>
      <c r="C439" t="s">
        <v>112</v>
      </c>
      <c r="D439" t="s">
        <v>2985</v>
      </c>
      <c r="E439" s="33"/>
      <c r="F439" t="s">
        <v>2984</v>
      </c>
      <c r="G439" s="43" t="str">
        <f t="shared" si="10"/>
        <v>https://www.linkedin.com/in/kuraniravi</v>
      </c>
      <c r="H439" t="s">
        <v>119</v>
      </c>
      <c r="I439" t="s">
        <v>2981</v>
      </c>
      <c r="J439" t="s">
        <v>2103</v>
      </c>
      <c r="K439" t="s">
        <v>2982</v>
      </c>
    </row>
    <row r="440" spans="1:11" x14ac:dyDescent="0.25">
      <c r="A440" t="s">
        <v>2986</v>
      </c>
      <c r="B440" t="s">
        <v>2989</v>
      </c>
      <c r="C440" t="s">
        <v>10</v>
      </c>
      <c r="D440" t="s">
        <v>2991</v>
      </c>
      <c r="E440" s="33"/>
      <c r="F440" t="s">
        <v>2988</v>
      </c>
      <c r="G440" s="43" t="str">
        <f t="shared" si="10"/>
        <v>https://www.linkedin.com/in/boshernitzan</v>
      </c>
      <c r="H440" s="33"/>
      <c r="I440" t="s">
        <v>2990</v>
      </c>
      <c r="J440" t="s">
        <v>2103</v>
      </c>
      <c r="K440" t="s">
        <v>2987</v>
      </c>
    </row>
    <row r="441" spans="1:11" x14ac:dyDescent="0.25">
      <c r="A441" t="s">
        <v>2993</v>
      </c>
      <c r="B441" t="s">
        <v>2992</v>
      </c>
      <c r="C441" t="s">
        <v>2994</v>
      </c>
      <c r="D441" t="s">
        <v>2998</v>
      </c>
      <c r="E441" s="33"/>
      <c r="F441" t="s">
        <v>2995</v>
      </c>
      <c r="G441" s="43" t="str">
        <f t="shared" si="10"/>
        <v>https://www.linkedin.com/in/philipwinter1</v>
      </c>
      <c r="H441" t="s">
        <v>119</v>
      </c>
      <c r="I441" t="s">
        <v>2996</v>
      </c>
      <c r="J441" t="s">
        <v>2103</v>
      </c>
      <c r="K441" t="s">
        <v>2997</v>
      </c>
    </row>
    <row r="442" spans="1:11" x14ac:dyDescent="0.25">
      <c r="A442" t="s">
        <v>3001</v>
      </c>
      <c r="B442" t="s">
        <v>2999</v>
      </c>
      <c r="C442" t="s">
        <v>112</v>
      </c>
      <c r="D442" t="s">
        <v>3004</v>
      </c>
      <c r="E442" s="33"/>
      <c r="F442" t="s">
        <v>3000</v>
      </c>
      <c r="G442" s="43" t="str">
        <f t="shared" si="10"/>
        <v>https://jp.linkedin.com/in/yuka-kojima-793a4756/en</v>
      </c>
      <c r="H442" t="s">
        <v>119</v>
      </c>
      <c r="I442" t="s">
        <v>3002</v>
      </c>
      <c r="J442" t="s">
        <v>2103</v>
      </c>
      <c r="K442" t="s">
        <v>3003</v>
      </c>
    </row>
    <row r="443" spans="1:11" x14ac:dyDescent="0.25">
      <c r="A443" t="s">
        <v>3006</v>
      </c>
      <c r="B443" t="s">
        <v>3005</v>
      </c>
      <c r="C443" t="s">
        <v>10</v>
      </c>
      <c r="D443" t="s">
        <v>3012</v>
      </c>
      <c r="E443" t="s">
        <v>3011</v>
      </c>
      <c r="F443" t="s">
        <v>3007</v>
      </c>
      <c r="G443" s="43" t="str">
        <f t="shared" si="10"/>
        <v>https://www.linkedin.com/in/bengisaacson</v>
      </c>
      <c r="H443" t="s">
        <v>3009</v>
      </c>
      <c r="I443" t="s">
        <v>3010</v>
      </c>
      <c r="J443" t="s">
        <v>2103</v>
      </c>
      <c r="K443" t="s">
        <v>3008</v>
      </c>
    </row>
    <row r="444" spans="1:11" x14ac:dyDescent="0.25">
      <c r="A444" t="s">
        <v>3016</v>
      </c>
      <c r="B444" t="s">
        <v>3014</v>
      </c>
      <c r="C444" t="s">
        <v>3015</v>
      </c>
      <c r="D444" t="s">
        <v>3013</v>
      </c>
      <c r="E444" s="33"/>
      <c r="F444" s="33"/>
      <c r="G444" s="43" t="str">
        <f t="shared" si="10"/>
        <v/>
      </c>
      <c r="H444" s="33"/>
      <c r="I444" t="s">
        <v>3017</v>
      </c>
      <c r="J444" t="s">
        <v>2103</v>
      </c>
      <c r="K444" t="s">
        <v>3018</v>
      </c>
    </row>
    <row r="445" spans="1:11" x14ac:dyDescent="0.25">
      <c r="A445" t="s">
        <v>3021</v>
      </c>
      <c r="B445" t="s">
        <v>3019</v>
      </c>
      <c r="C445" t="s">
        <v>3020</v>
      </c>
      <c r="D445" t="s">
        <v>3026</v>
      </c>
      <c r="E445" t="s">
        <v>3025</v>
      </c>
      <c r="F445" t="s">
        <v>3022</v>
      </c>
      <c r="G445" s="43" t="str">
        <f t="shared" si="10"/>
        <v>https://nl.linkedin.com/in/bartvandekooij</v>
      </c>
      <c r="H445" t="s">
        <v>1142</v>
      </c>
      <c r="I445" t="s">
        <v>3023</v>
      </c>
      <c r="J445" t="s">
        <v>2103</v>
      </c>
      <c r="K445" t="s">
        <v>3024</v>
      </c>
    </row>
    <row r="446" spans="1:11" x14ac:dyDescent="0.25">
      <c r="A446" t="s">
        <v>3028</v>
      </c>
      <c r="B446" t="s">
        <v>3029</v>
      </c>
      <c r="C446" t="s">
        <v>10</v>
      </c>
      <c r="D446" t="s">
        <v>3032</v>
      </c>
      <c r="E446" s="33"/>
      <c r="F446" t="s">
        <v>3030</v>
      </c>
      <c r="G446" s="43" t="str">
        <f>HYPERLINK(F446)</f>
        <v>https://www.linkedin.com/in/ritawang0601</v>
      </c>
      <c r="H446" t="s">
        <v>119</v>
      </c>
      <c r="I446" t="s">
        <v>3031</v>
      </c>
      <c r="J446" t="s">
        <v>2103</v>
      </c>
      <c r="K446" t="s">
        <v>3027</v>
      </c>
    </row>
    <row r="447" spans="1:11" x14ac:dyDescent="0.25">
      <c r="A447" t="s">
        <v>3037</v>
      </c>
      <c r="B447" t="s">
        <v>3033</v>
      </c>
      <c r="C447" t="s">
        <v>112</v>
      </c>
      <c r="D447" t="s">
        <v>3034</v>
      </c>
      <c r="E447" s="33"/>
      <c r="F447" t="s">
        <v>3038</v>
      </c>
      <c r="G447" s="43" t="str">
        <f t="shared" si="10"/>
        <v>https://si.linkedin.com/in/marin-medak-8ba4b2a</v>
      </c>
      <c r="H447" s="33"/>
      <c r="I447" t="s">
        <v>3036</v>
      </c>
      <c r="J447" t="s">
        <v>2103</v>
      </c>
      <c r="K447" s="10" t="s">
        <v>3035</v>
      </c>
    </row>
    <row r="448" spans="1:11" x14ac:dyDescent="0.25">
      <c r="A448" t="s">
        <v>3039</v>
      </c>
      <c r="B448" t="s">
        <v>3043</v>
      </c>
      <c r="C448" t="s">
        <v>112</v>
      </c>
      <c r="D448" t="s">
        <v>3040</v>
      </c>
      <c r="E448" s="33"/>
      <c r="F448" t="s">
        <v>3044</v>
      </c>
      <c r="G448" s="43" t="str">
        <f t="shared" si="10"/>
        <v>https://ch.linkedin.com/in/marc-knaff-7159161</v>
      </c>
      <c r="H448" s="33"/>
      <c r="I448" t="s">
        <v>3042</v>
      </c>
      <c r="J448" t="s">
        <v>101</v>
      </c>
      <c r="K448" t="s">
        <v>3041</v>
      </c>
    </row>
    <row r="449" spans="1:11" x14ac:dyDescent="0.25">
      <c r="A449" t="s">
        <v>3045</v>
      </c>
      <c r="B449" t="s">
        <v>3046</v>
      </c>
      <c r="C449" t="s">
        <v>54</v>
      </c>
      <c r="D449" t="s">
        <v>3050</v>
      </c>
      <c r="E449" s="33"/>
      <c r="F449" t="s">
        <v>3047</v>
      </c>
      <c r="G449" s="43" t="str">
        <f t="shared" si="10"/>
        <v>https://uk.linkedin.com/in/rupert-mason-bb787326</v>
      </c>
      <c r="H449" s="33"/>
      <c r="I449" t="s">
        <v>3049</v>
      </c>
      <c r="J449" t="s">
        <v>2103</v>
      </c>
      <c r="K449" t="s">
        <v>3048</v>
      </c>
    </row>
    <row r="450" spans="1:11" x14ac:dyDescent="0.25">
      <c r="A450" t="s">
        <v>3051</v>
      </c>
      <c r="B450" t="s">
        <v>3056</v>
      </c>
      <c r="C450" t="s">
        <v>3052</v>
      </c>
      <c r="D450" t="s">
        <v>3057</v>
      </c>
      <c r="E450" t="s">
        <v>3058</v>
      </c>
      <c r="F450" t="s">
        <v>3055</v>
      </c>
      <c r="G450" s="43" t="str">
        <f t="shared" si="10"/>
        <v>https://uk.linkedin.com/in/charlesisiadinso</v>
      </c>
      <c r="H450" t="s">
        <v>3059</v>
      </c>
      <c r="I450" t="s">
        <v>3054</v>
      </c>
      <c r="J450" t="s">
        <v>2103</v>
      </c>
      <c r="K450" t="s">
        <v>3053</v>
      </c>
    </row>
    <row r="451" spans="1:11" x14ac:dyDescent="0.25">
      <c r="A451" t="s">
        <v>3061</v>
      </c>
      <c r="B451" t="s">
        <v>3060</v>
      </c>
      <c r="C451" t="s">
        <v>156</v>
      </c>
      <c r="D451" t="s">
        <v>3065</v>
      </c>
      <c r="E451" t="s">
        <v>3064</v>
      </c>
      <c r="F451" t="s">
        <v>3063</v>
      </c>
      <c r="G451" s="43" t="str">
        <f t="shared" si="10"/>
        <v>https://es.linkedin.com/in/eug%C3%A8nia-fern%C3%A1ndez-tejera-4a894587/en</v>
      </c>
      <c r="H451" s="33"/>
      <c r="I451" t="s">
        <v>3074</v>
      </c>
      <c r="J451" t="s">
        <v>2103</v>
      </c>
      <c r="K451" t="s">
        <v>3062</v>
      </c>
    </row>
    <row r="452" spans="1:11" x14ac:dyDescent="0.25">
      <c r="A452" t="s">
        <v>3068</v>
      </c>
      <c r="B452" t="s">
        <v>3069</v>
      </c>
      <c r="C452" t="s">
        <v>3070</v>
      </c>
      <c r="D452" t="s">
        <v>3067</v>
      </c>
      <c r="E452" t="s">
        <v>3071</v>
      </c>
      <c r="F452" s="33"/>
      <c r="G452" s="43" t="str">
        <f t="shared" si="10"/>
        <v/>
      </c>
      <c r="H452" t="s">
        <v>3072</v>
      </c>
      <c r="I452" t="s">
        <v>3073</v>
      </c>
      <c r="J452" t="s">
        <v>2103</v>
      </c>
      <c r="K452" t="s">
        <v>3066</v>
      </c>
    </row>
    <row r="453" spans="1:11" x14ac:dyDescent="0.25">
      <c r="A453" t="s">
        <v>3078</v>
      </c>
      <c r="B453" t="s">
        <v>3080</v>
      </c>
      <c r="C453" t="s">
        <v>156</v>
      </c>
      <c r="D453" t="s">
        <v>3081</v>
      </c>
      <c r="E453" t="s">
        <v>3075</v>
      </c>
      <c r="F453" t="s">
        <v>3079</v>
      </c>
      <c r="G453" s="43" t="str">
        <f t="shared" si="10"/>
        <v>https://uk.linkedin.com/in/anishahansrod</v>
      </c>
      <c r="H453" s="33"/>
      <c r="I453" t="s">
        <v>3077</v>
      </c>
      <c r="J453" t="s">
        <v>2103</v>
      </c>
      <c r="K453" t="s">
        <v>3076</v>
      </c>
    </row>
    <row r="454" spans="1:11" x14ac:dyDescent="0.25">
      <c r="A454" t="s">
        <v>3085</v>
      </c>
      <c r="B454" s="21" t="s">
        <v>3082</v>
      </c>
      <c r="C454" t="s">
        <v>577</v>
      </c>
      <c r="D454" s="5" t="s">
        <v>3087</v>
      </c>
      <c r="E454" s="33"/>
      <c r="F454" t="s">
        <v>3086</v>
      </c>
      <c r="G454" s="43" t="str">
        <f t="shared" si="10"/>
        <v>https://www.linkedin.com/in/crincolim</v>
      </c>
      <c r="H454" s="33"/>
      <c r="I454" t="s">
        <v>3083</v>
      </c>
      <c r="J454" t="s">
        <v>2103</v>
      </c>
      <c r="K454" t="s">
        <v>3084</v>
      </c>
    </row>
    <row r="455" spans="1:11" x14ac:dyDescent="0.25">
      <c r="G455" s="43" t="str">
        <f t="shared" si="10"/>
        <v/>
      </c>
    </row>
    <row r="456" spans="1:11" x14ac:dyDescent="0.25">
      <c r="A456" s="27">
        <v>42465</v>
      </c>
      <c r="G456" s="43" t="str">
        <f t="shared" si="10"/>
        <v/>
      </c>
    </row>
    <row r="457" spans="1:11" x14ac:dyDescent="0.25">
      <c r="A457" s="1" t="s">
        <v>0</v>
      </c>
      <c r="B457" s="1" t="s">
        <v>1</v>
      </c>
      <c r="C457" s="1" t="s">
        <v>2</v>
      </c>
      <c r="D457" s="1" t="s">
        <v>3</v>
      </c>
      <c r="E457" s="1" t="s">
        <v>4</v>
      </c>
      <c r="F457" s="1" t="s">
        <v>14</v>
      </c>
      <c r="G457" s="43" t="str">
        <f t="shared" si="10"/>
        <v>Linkedin</v>
      </c>
      <c r="H457" s="1" t="s">
        <v>5</v>
      </c>
      <c r="I457" s="28" t="s">
        <v>147</v>
      </c>
      <c r="J457" s="1" t="s">
        <v>6</v>
      </c>
      <c r="K457" s="1" t="s">
        <v>16</v>
      </c>
    </row>
    <row r="458" spans="1:11" x14ac:dyDescent="0.25">
      <c r="A458" t="s">
        <v>3093</v>
      </c>
      <c r="B458" t="s">
        <v>3089</v>
      </c>
      <c r="C458" t="s">
        <v>54</v>
      </c>
      <c r="D458" t="s">
        <v>3090</v>
      </c>
      <c r="E458" s="33"/>
      <c r="F458" t="s">
        <v>3091</v>
      </c>
      <c r="G458" s="43" t="str">
        <f t="shared" si="10"/>
        <v>https://www.linkedin.com/in/joshledgard</v>
      </c>
      <c r="H458" t="s">
        <v>1124</v>
      </c>
      <c r="I458" t="s">
        <v>3088</v>
      </c>
      <c r="J458" t="s">
        <v>2103</v>
      </c>
      <c r="K458" t="s">
        <v>3092</v>
      </c>
    </row>
    <row r="459" spans="1:11" x14ac:dyDescent="0.25">
      <c r="A459" t="s">
        <v>3100</v>
      </c>
      <c r="B459" t="s">
        <v>3097</v>
      </c>
      <c r="C459" t="s">
        <v>3098</v>
      </c>
      <c r="D459" t="s">
        <v>3096</v>
      </c>
      <c r="E459" s="33"/>
      <c r="F459" t="s">
        <v>3099</v>
      </c>
      <c r="G459" s="43" t="str">
        <f t="shared" si="10"/>
        <v>https://www.linkedin.com/in/nicolai-bezsonoff-283391</v>
      </c>
      <c r="H459" s="33"/>
      <c r="I459" t="s">
        <v>3094</v>
      </c>
      <c r="J459" t="s">
        <v>2103</v>
      </c>
      <c r="K459" t="s">
        <v>3095</v>
      </c>
    </row>
    <row r="460" spans="1:11" x14ac:dyDescent="0.25">
      <c r="A460" t="s">
        <v>3106</v>
      </c>
      <c r="B460" t="s">
        <v>3104</v>
      </c>
      <c r="C460" t="s">
        <v>1560</v>
      </c>
      <c r="D460" t="s">
        <v>3107</v>
      </c>
      <c r="E460" s="33"/>
      <c r="F460" t="s">
        <v>3105</v>
      </c>
      <c r="G460" s="43" t="str">
        <f t="shared" si="10"/>
        <v>https://fr.linkedin.com/in/mathieu-martinet-13958914</v>
      </c>
      <c r="H460" t="s">
        <v>3101</v>
      </c>
      <c r="I460" t="s">
        <v>3102</v>
      </c>
      <c r="J460" t="s">
        <v>2103</v>
      </c>
      <c r="K460" t="s">
        <v>3103</v>
      </c>
    </row>
    <row r="461" spans="1:11" x14ac:dyDescent="0.25">
      <c r="A461" t="s">
        <v>3110</v>
      </c>
      <c r="B461" t="s">
        <v>3108</v>
      </c>
      <c r="C461" t="s">
        <v>3113</v>
      </c>
      <c r="D461" t="s">
        <v>3115</v>
      </c>
      <c r="E461" t="s">
        <v>3114</v>
      </c>
      <c r="F461" t="s">
        <v>3112</v>
      </c>
      <c r="G461" s="43" t="str">
        <f t="shared" si="10"/>
        <v>https://www.linkedin.com/in/joekinsella</v>
      </c>
      <c r="H461" t="s">
        <v>935</v>
      </c>
      <c r="I461" t="s">
        <v>3111</v>
      </c>
      <c r="J461" t="s">
        <v>208</v>
      </c>
      <c r="K461" t="s">
        <v>3109</v>
      </c>
    </row>
    <row r="462" spans="1:11" x14ac:dyDescent="0.25">
      <c r="A462" t="s">
        <v>3119</v>
      </c>
      <c r="B462" t="s">
        <v>3117</v>
      </c>
      <c r="C462" t="s">
        <v>380</v>
      </c>
      <c r="D462" t="s">
        <v>3122</v>
      </c>
      <c r="E462" t="s">
        <v>3121</v>
      </c>
      <c r="F462" t="s">
        <v>3120</v>
      </c>
      <c r="G462" s="43" t="str">
        <f t="shared" si="10"/>
        <v>https://ca.linkedin.com/in/iwcrosby</v>
      </c>
      <c r="H462" t="s">
        <v>1585</v>
      </c>
      <c r="I462" t="s">
        <v>3116</v>
      </c>
      <c r="J462" t="s">
        <v>208</v>
      </c>
      <c r="K462" t="s">
        <v>3118</v>
      </c>
    </row>
    <row r="463" spans="1:11" x14ac:dyDescent="0.25">
      <c r="A463" t="s">
        <v>3126</v>
      </c>
      <c r="B463" t="s">
        <v>3124</v>
      </c>
      <c r="C463" t="s">
        <v>1395</v>
      </c>
      <c r="D463" t="s">
        <v>3128</v>
      </c>
      <c r="E463" s="33"/>
      <c r="F463" t="s">
        <v>3127</v>
      </c>
      <c r="G463" s="43" t="str">
        <f t="shared" si="10"/>
        <v>https://www.linkedin.com/in/baburozden</v>
      </c>
      <c r="H463" t="s">
        <v>1341</v>
      </c>
      <c r="I463" t="s">
        <v>3123</v>
      </c>
      <c r="J463" t="s">
        <v>208</v>
      </c>
      <c r="K463" t="s">
        <v>3125</v>
      </c>
    </row>
    <row r="464" spans="1:11" x14ac:dyDescent="0.25">
      <c r="A464" t="s">
        <v>3131</v>
      </c>
      <c r="B464" t="s">
        <v>3133</v>
      </c>
      <c r="C464" t="s">
        <v>329</v>
      </c>
      <c r="D464" t="s">
        <v>3136</v>
      </c>
      <c r="E464" t="s">
        <v>3135</v>
      </c>
      <c r="F464" t="s">
        <v>3134</v>
      </c>
      <c r="G464" s="43" t="str">
        <f t="shared" si="10"/>
        <v>https://www.linkedin.com/in/drura-parrish-b7b5bb52</v>
      </c>
      <c r="H464" t="s">
        <v>3132</v>
      </c>
      <c r="I464" t="s">
        <v>3129</v>
      </c>
      <c r="J464" t="s">
        <v>208</v>
      </c>
      <c r="K464" t="s">
        <v>3130</v>
      </c>
    </row>
    <row r="465" spans="1:11" x14ac:dyDescent="0.25">
      <c r="A465" t="s">
        <v>3140</v>
      </c>
      <c r="B465" t="s">
        <v>3138</v>
      </c>
      <c r="C465" t="s">
        <v>1582</v>
      </c>
      <c r="D465" t="s">
        <v>3144</v>
      </c>
      <c r="E465" t="s">
        <v>3143</v>
      </c>
      <c r="F465" t="s">
        <v>3142</v>
      </c>
      <c r="G465" s="43" t="str">
        <f t="shared" si="10"/>
        <v>https://il.linkedin.com/in/rmorecki</v>
      </c>
      <c r="H465" t="s">
        <v>3137</v>
      </c>
      <c r="I465" t="s">
        <v>3141</v>
      </c>
      <c r="J465" t="s">
        <v>208</v>
      </c>
      <c r="K465" t="s">
        <v>3139</v>
      </c>
    </row>
    <row r="466" spans="1:11" x14ac:dyDescent="0.25">
      <c r="A466" t="s">
        <v>3149</v>
      </c>
      <c r="B466" t="s">
        <v>3147</v>
      </c>
      <c r="C466" t="s">
        <v>10</v>
      </c>
      <c r="D466" t="s">
        <v>3152</v>
      </c>
      <c r="E466" t="s">
        <v>3151</v>
      </c>
      <c r="F466" t="s">
        <v>3150</v>
      </c>
      <c r="G466" s="43" t="str">
        <f t="shared" si="10"/>
        <v>https://www.linkedin.com/in/testes</v>
      </c>
      <c r="H466" t="s">
        <v>3146</v>
      </c>
      <c r="I466" t="s">
        <v>3145</v>
      </c>
      <c r="J466" t="s">
        <v>208</v>
      </c>
      <c r="K466" t="s">
        <v>3148</v>
      </c>
    </row>
    <row r="467" spans="1:11" x14ac:dyDescent="0.25">
      <c r="A467" t="s">
        <v>3156</v>
      </c>
      <c r="B467" t="s">
        <v>3154</v>
      </c>
      <c r="C467" t="s">
        <v>1234</v>
      </c>
      <c r="D467" t="s">
        <v>3161</v>
      </c>
      <c r="E467" t="s">
        <v>3159</v>
      </c>
      <c r="F467" t="s">
        <v>3158</v>
      </c>
      <c r="G467" s="43" t="str">
        <f t="shared" si="10"/>
        <v>https://www.linkedin.com/in/davidcrowder</v>
      </c>
      <c r="H467" t="s">
        <v>3153</v>
      </c>
      <c r="I467" t="s">
        <v>3157</v>
      </c>
      <c r="J467" t="s">
        <v>208</v>
      </c>
      <c r="K467" t="s">
        <v>3155</v>
      </c>
    </row>
    <row r="468" spans="1:11" x14ac:dyDescent="0.25">
      <c r="A468" t="s">
        <v>3163</v>
      </c>
      <c r="B468" t="s">
        <v>3164</v>
      </c>
      <c r="C468" t="s">
        <v>1395</v>
      </c>
      <c r="D468" t="s">
        <v>3166</v>
      </c>
      <c r="E468" s="33"/>
      <c r="F468" t="s">
        <v>3165</v>
      </c>
      <c r="G468" s="43" t="str">
        <f t="shared" si="10"/>
        <v>https://www.linkedin.com/in/mtillman</v>
      </c>
      <c r="H468" t="s">
        <v>837</v>
      </c>
      <c r="I468" t="s">
        <v>3160</v>
      </c>
      <c r="J468" t="s">
        <v>208</v>
      </c>
      <c r="K468" t="s">
        <v>3162</v>
      </c>
    </row>
    <row r="469" spans="1:11" x14ac:dyDescent="0.25">
      <c r="A469" t="s">
        <v>3167</v>
      </c>
      <c r="B469" t="s">
        <v>3172</v>
      </c>
      <c r="C469" t="s">
        <v>3173</v>
      </c>
      <c r="D469" t="s">
        <v>3171</v>
      </c>
      <c r="E469" t="s">
        <v>3175</v>
      </c>
      <c r="F469" t="s">
        <v>3174</v>
      </c>
      <c r="G469" s="43" t="str">
        <f t="shared" si="10"/>
        <v>https://uk.linkedin.com/in/florent-sinoir-55544338/en</v>
      </c>
      <c r="H469" t="s">
        <v>3169</v>
      </c>
      <c r="I469" t="s">
        <v>3168</v>
      </c>
      <c r="J469" t="s">
        <v>208</v>
      </c>
      <c r="K469" t="s">
        <v>3170</v>
      </c>
    </row>
    <row r="470" spans="1:11" x14ac:dyDescent="0.25">
      <c r="A470" t="s">
        <v>3176</v>
      </c>
      <c r="B470" t="s">
        <v>3177</v>
      </c>
      <c r="C470" t="s">
        <v>380</v>
      </c>
      <c r="D470" t="s">
        <v>3182</v>
      </c>
      <c r="E470" s="33"/>
      <c r="F470" t="s">
        <v>3178</v>
      </c>
      <c r="G470" s="43" t="str">
        <f>HYPERLINK(F470)</f>
        <v>https://in.linkedin.com/in/nishchand</v>
      </c>
      <c r="H470" s="33"/>
      <c r="I470" t="s">
        <v>3179</v>
      </c>
      <c r="J470" t="s">
        <v>3180</v>
      </c>
      <c r="K470" t="s">
        <v>3181</v>
      </c>
    </row>
    <row r="471" spans="1:11" x14ac:dyDescent="0.25">
      <c r="A471" t="s">
        <v>3188</v>
      </c>
      <c r="B471" t="s">
        <v>3184</v>
      </c>
      <c r="C471" t="s">
        <v>112</v>
      </c>
      <c r="D471" t="s">
        <v>3186</v>
      </c>
      <c r="E471" s="33"/>
      <c r="F471" t="s">
        <v>3189</v>
      </c>
      <c r="G471" s="43" t="str">
        <f>HYPERLINK(F471)</f>
        <v>https://www.linkedin.com/in/tylerhorvath</v>
      </c>
      <c r="H471" t="s">
        <v>3183</v>
      </c>
      <c r="I471" t="s">
        <v>3187</v>
      </c>
      <c r="J471" t="s">
        <v>3180</v>
      </c>
      <c r="K471" t="s">
        <v>3185</v>
      </c>
    </row>
    <row r="472" spans="1:11" x14ac:dyDescent="0.25">
      <c r="A472" t="s">
        <v>3195</v>
      </c>
      <c r="B472" t="s">
        <v>3191</v>
      </c>
      <c r="C472" t="s">
        <v>1361</v>
      </c>
      <c r="D472" t="s">
        <v>3190</v>
      </c>
      <c r="E472" t="s">
        <v>3194</v>
      </c>
      <c r="F472" s="33"/>
      <c r="G472" s="43" t="str">
        <f t="shared" ref="G472:G504" si="11">HYPERLINK(F472)</f>
        <v/>
      </c>
      <c r="H472" s="33"/>
      <c r="I472" t="s">
        <v>3192</v>
      </c>
      <c r="J472" t="s">
        <v>3180</v>
      </c>
      <c r="K472" t="s">
        <v>3193</v>
      </c>
    </row>
    <row r="473" spans="1:11" x14ac:dyDescent="0.25">
      <c r="A473" t="s">
        <v>3196</v>
      </c>
      <c r="B473" t="s">
        <v>3197</v>
      </c>
      <c r="C473" t="s">
        <v>112</v>
      </c>
      <c r="D473" t="s">
        <v>3200</v>
      </c>
      <c r="E473" s="33"/>
      <c r="F473" t="s">
        <v>3198</v>
      </c>
      <c r="G473" s="43" t="str">
        <f t="shared" si="11"/>
        <v>https://www.linkedin.com/in/iamjamesgreaves</v>
      </c>
      <c r="H473" s="33"/>
      <c r="I473" t="s">
        <v>3199</v>
      </c>
      <c r="J473" t="s">
        <v>3180</v>
      </c>
      <c r="K473" t="s">
        <v>3193</v>
      </c>
    </row>
    <row r="474" spans="1:11" x14ac:dyDescent="0.25">
      <c r="A474" t="s">
        <v>3204</v>
      </c>
      <c r="B474" t="s">
        <v>3201</v>
      </c>
      <c r="C474" t="s">
        <v>112</v>
      </c>
      <c r="D474" t="s">
        <v>3203</v>
      </c>
      <c r="E474" s="33"/>
      <c r="F474" t="s">
        <v>3206</v>
      </c>
      <c r="G474" s="43" t="str">
        <f t="shared" si="11"/>
        <v>https://www.linkedin.com/in/bradleysross</v>
      </c>
      <c r="H474" t="s">
        <v>917</v>
      </c>
      <c r="I474" t="s">
        <v>3205</v>
      </c>
      <c r="J474" t="s">
        <v>3180</v>
      </c>
      <c r="K474" t="s">
        <v>3202</v>
      </c>
    </row>
    <row r="475" spans="1:11" x14ac:dyDescent="0.25">
      <c r="A475" t="s">
        <v>3210</v>
      </c>
      <c r="B475" t="s">
        <v>3207</v>
      </c>
      <c r="C475" t="s">
        <v>1639</v>
      </c>
      <c r="D475" t="s">
        <v>3212</v>
      </c>
      <c r="E475" s="33"/>
      <c r="F475" t="s">
        <v>3208</v>
      </c>
      <c r="G475" s="43" t="str">
        <f t="shared" si="11"/>
        <v>https://www.linkedin.com/in/shapingthepage</v>
      </c>
      <c r="H475" s="33"/>
      <c r="I475" t="s">
        <v>3209</v>
      </c>
      <c r="J475" t="s">
        <v>3180</v>
      </c>
      <c r="K475" t="s">
        <v>3211</v>
      </c>
    </row>
    <row r="476" spans="1:11" x14ac:dyDescent="0.25">
      <c r="A476" t="s">
        <v>3214</v>
      </c>
      <c r="B476" t="s">
        <v>3213</v>
      </c>
      <c r="C476" t="s">
        <v>1639</v>
      </c>
      <c r="D476" t="s">
        <v>3218</v>
      </c>
      <c r="E476" s="33"/>
      <c r="F476" t="s">
        <v>3215</v>
      </c>
      <c r="G476" s="43" t="str">
        <f t="shared" si="11"/>
        <v>https://uk.linkedin.com/in/leonmueller</v>
      </c>
      <c r="H476" s="33"/>
      <c r="I476" t="s">
        <v>3217</v>
      </c>
      <c r="J476" t="s">
        <v>3180</v>
      </c>
      <c r="K476" t="s">
        <v>3216</v>
      </c>
    </row>
    <row r="477" spans="1:11" x14ac:dyDescent="0.25">
      <c r="A477" t="s">
        <v>3221</v>
      </c>
      <c r="B477" t="s">
        <v>3222</v>
      </c>
      <c r="C477" t="s">
        <v>177</v>
      </c>
      <c r="D477" t="s">
        <v>3223</v>
      </c>
      <c r="E477" s="33"/>
      <c r="F477" s="33"/>
      <c r="G477" s="43" t="str">
        <f t="shared" si="11"/>
        <v/>
      </c>
      <c r="H477" s="33"/>
      <c r="I477" t="s">
        <v>3219</v>
      </c>
      <c r="J477" t="s">
        <v>3180</v>
      </c>
      <c r="K477" t="s">
        <v>3220</v>
      </c>
    </row>
    <row r="478" spans="1:11" x14ac:dyDescent="0.25">
      <c r="A478" t="s">
        <v>3227</v>
      </c>
      <c r="B478" t="s">
        <v>3224</v>
      </c>
      <c r="C478" t="s">
        <v>3225</v>
      </c>
      <c r="D478" t="s">
        <v>3230</v>
      </c>
      <c r="E478" s="33"/>
      <c r="F478" s="33"/>
      <c r="G478" s="43" t="str">
        <f t="shared" si="11"/>
        <v/>
      </c>
      <c r="H478" t="s">
        <v>3229</v>
      </c>
      <c r="I478" t="s">
        <v>3226</v>
      </c>
      <c r="J478" t="s">
        <v>3180</v>
      </c>
      <c r="K478" t="s">
        <v>3228</v>
      </c>
    </row>
    <row r="479" spans="1:11" x14ac:dyDescent="0.25">
      <c r="A479" t="s">
        <v>3232</v>
      </c>
      <c r="B479" t="s">
        <v>3231</v>
      </c>
      <c r="C479" t="s">
        <v>3233</v>
      </c>
      <c r="D479" t="s">
        <v>3237</v>
      </c>
      <c r="E479" s="33"/>
      <c r="F479" t="s">
        <v>3234</v>
      </c>
      <c r="G479" s="43" t="str">
        <f t="shared" si="11"/>
        <v>https://www.linkedin.com/in/tmurphy821</v>
      </c>
      <c r="H479" s="33"/>
      <c r="I479" t="s">
        <v>3235</v>
      </c>
      <c r="J479" t="s">
        <v>3180</v>
      </c>
      <c r="K479" t="s">
        <v>3236</v>
      </c>
    </row>
    <row r="480" spans="1:11" x14ac:dyDescent="0.25">
      <c r="A480" t="s">
        <v>3239</v>
      </c>
      <c r="B480" t="s">
        <v>3238</v>
      </c>
      <c r="C480" s="21" t="s">
        <v>2459</v>
      </c>
      <c r="D480" t="s">
        <v>3244</v>
      </c>
      <c r="E480" s="33"/>
      <c r="F480" t="s">
        <v>3240</v>
      </c>
      <c r="G480" s="43" t="str">
        <f t="shared" si="11"/>
        <v>https://in.linkedin.com/in/dineshriseup</v>
      </c>
      <c r="H480" t="s">
        <v>3243</v>
      </c>
      <c r="I480" t="s">
        <v>3242</v>
      </c>
      <c r="J480" t="s">
        <v>3180</v>
      </c>
      <c r="K480" t="s">
        <v>3241</v>
      </c>
    </row>
    <row r="481" spans="1:11" x14ac:dyDescent="0.25">
      <c r="A481" t="s">
        <v>3250</v>
      </c>
      <c r="B481" t="s">
        <v>3245</v>
      </c>
      <c r="C481" s="21" t="s">
        <v>2459</v>
      </c>
      <c r="D481" t="s">
        <v>3246</v>
      </c>
      <c r="E481" s="33"/>
      <c r="F481" t="s">
        <v>3247</v>
      </c>
      <c r="G481" s="43" t="str">
        <f t="shared" si="11"/>
        <v>https://pl.linkedin.com/in/szymonpiekarz</v>
      </c>
      <c r="H481" t="s">
        <v>1124</v>
      </c>
      <c r="I481" t="s">
        <v>3248</v>
      </c>
      <c r="J481" t="s">
        <v>3180</v>
      </c>
      <c r="K481" t="s">
        <v>3249</v>
      </c>
    </row>
    <row r="482" spans="1:11" x14ac:dyDescent="0.25">
      <c r="A482" t="s">
        <v>3252</v>
      </c>
      <c r="B482" t="s">
        <v>3251</v>
      </c>
      <c r="C482" t="s">
        <v>2571</v>
      </c>
      <c r="D482" t="s">
        <v>3257</v>
      </c>
      <c r="E482" s="33"/>
      <c r="F482" t="s">
        <v>3253</v>
      </c>
      <c r="G482" s="43" t="str">
        <f t="shared" si="11"/>
        <v>https://uk.linkedin.com/in/anrose</v>
      </c>
      <c r="H482" t="s">
        <v>3255</v>
      </c>
      <c r="I482" t="s">
        <v>3256</v>
      </c>
      <c r="J482" t="s">
        <v>3180</v>
      </c>
      <c r="K482" t="s">
        <v>3254</v>
      </c>
    </row>
    <row r="483" spans="1:11" x14ac:dyDescent="0.25">
      <c r="A483" t="s">
        <v>3261</v>
      </c>
      <c r="B483" t="s">
        <v>3262</v>
      </c>
      <c r="C483" t="s">
        <v>112</v>
      </c>
      <c r="D483" t="s">
        <v>3258</v>
      </c>
      <c r="E483" s="33"/>
      <c r="F483" t="s">
        <v>3263</v>
      </c>
      <c r="G483" s="43" t="str">
        <f t="shared" si="11"/>
        <v>https://cz.linkedin.com/in/akaradjian</v>
      </c>
      <c r="H483" t="s">
        <v>1124</v>
      </c>
      <c r="I483" t="s">
        <v>3260</v>
      </c>
      <c r="J483" t="s">
        <v>3180</v>
      </c>
      <c r="K483" t="s">
        <v>3259</v>
      </c>
    </row>
    <row r="484" spans="1:11" x14ac:dyDescent="0.25">
      <c r="A484" t="s">
        <v>3265</v>
      </c>
      <c r="B484" t="s">
        <v>3264</v>
      </c>
      <c r="C484" s="21" t="s">
        <v>3266</v>
      </c>
      <c r="D484" t="s">
        <v>3270</v>
      </c>
      <c r="E484" s="33"/>
      <c r="F484" t="s">
        <v>3267</v>
      </c>
      <c r="G484" s="43" t="str">
        <f t="shared" si="11"/>
        <v>https://in.linkedin.com/in/adit-jain-75713b5a</v>
      </c>
      <c r="H484" s="33"/>
      <c r="I484" t="s">
        <v>3269</v>
      </c>
      <c r="J484" t="s">
        <v>3180</v>
      </c>
      <c r="K484" t="s">
        <v>3268</v>
      </c>
    </row>
    <row r="485" spans="1:11" x14ac:dyDescent="0.25">
      <c r="A485" t="s">
        <v>3272</v>
      </c>
      <c r="B485" t="s">
        <v>3271</v>
      </c>
      <c r="C485" t="s">
        <v>2459</v>
      </c>
      <c r="D485" t="s">
        <v>3276</v>
      </c>
      <c r="E485" s="33"/>
      <c r="F485" t="s">
        <v>3275</v>
      </c>
      <c r="G485" s="43" t="str">
        <f t="shared" si="11"/>
        <v>https://uk.linkedin.com/in/danlewistech</v>
      </c>
      <c r="H485" s="33"/>
      <c r="I485" t="s">
        <v>3274</v>
      </c>
      <c r="J485" t="s">
        <v>3180</v>
      </c>
      <c r="K485" t="s">
        <v>3273</v>
      </c>
    </row>
    <row r="486" spans="1:11" x14ac:dyDescent="0.25">
      <c r="A486" t="s">
        <v>3280</v>
      </c>
      <c r="B486" t="s">
        <v>3278</v>
      </c>
      <c r="C486" t="s">
        <v>2459</v>
      </c>
      <c r="D486" t="s">
        <v>3282</v>
      </c>
      <c r="E486" s="33"/>
      <c r="F486" s="33"/>
      <c r="G486" s="43" t="str">
        <f t="shared" si="11"/>
        <v/>
      </c>
      <c r="H486" t="s">
        <v>3277</v>
      </c>
      <c r="I486" t="s">
        <v>3281</v>
      </c>
      <c r="J486" t="s">
        <v>3180</v>
      </c>
      <c r="K486" t="s">
        <v>3279</v>
      </c>
    </row>
    <row r="487" spans="1:11" x14ac:dyDescent="0.25">
      <c r="G487" s="43" t="str">
        <f t="shared" si="11"/>
        <v/>
      </c>
    </row>
    <row r="488" spans="1:11" x14ac:dyDescent="0.25">
      <c r="A488" s="27">
        <v>42495</v>
      </c>
      <c r="G488" s="43" t="str">
        <f t="shared" si="11"/>
        <v/>
      </c>
    </row>
    <row r="489" spans="1:11" x14ac:dyDescent="0.25">
      <c r="A489" s="1" t="s">
        <v>0</v>
      </c>
      <c r="B489" s="1" t="s">
        <v>1</v>
      </c>
      <c r="C489" s="1" t="s">
        <v>2</v>
      </c>
      <c r="D489" s="1" t="s">
        <v>3</v>
      </c>
      <c r="E489" s="1" t="s">
        <v>4</v>
      </c>
      <c r="F489" s="1" t="s">
        <v>14</v>
      </c>
      <c r="G489" s="43" t="str">
        <f t="shared" si="11"/>
        <v>Linkedin</v>
      </c>
      <c r="H489" s="1" t="s">
        <v>5</v>
      </c>
      <c r="I489" s="28" t="s">
        <v>147</v>
      </c>
      <c r="J489" s="1" t="s">
        <v>6</v>
      </c>
      <c r="K489" s="1" t="s">
        <v>16</v>
      </c>
    </row>
    <row r="490" spans="1:11" x14ac:dyDescent="0.25">
      <c r="A490" t="s">
        <v>3286</v>
      </c>
      <c r="B490" t="s">
        <v>3283</v>
      </c>
      <c r="C490" t="s">
        <v>1639</v>
      </c>
      <c r="D490" t="s">
        <v>3285</v>
      </c>
      <c r="E490" s="33"/>
      <c r="F490" t="s">
        <v>3288</v>
      </c>
      <c r="G490" s="43" t="str">
        <f t="shared" si="11"/>
        <v>https://www.linkedin.com/in/menabrena</v>
      </c>
      <c r="H490" t="s">
        <v>2262</v>
      </c>
      <c r="I490" t="s">
        <v>3287</v>
      </c>
      <c r="J490" t="s">
        <v>3180</v>
      </c>
      <c r="K490" t="s">
        <v>3284</v>
      </c>
    </row>
    <row r="491" spans="1:11" x14ac:dyDescent="0.25">
      <c r="A491" t="s">
        <v>3294</v>
      </c>
      <c r="B491" s="21" t="s">
        <v>3289</v>
      </c>
      <c r="C491" s="25" t="s">
        <v>3290</v>
      </c>
      <c r="D491" t="s">
        <v>3291</v>
      </c>
      <c r="E491" s="33"/>
      <c r="F491" t="s">
        <v>3295</v>
      </c>
      <c r="G491" s="43" t="str">
        <f t="shared" si="11"/>
        <v>https://ru.linkedin.com/in/shreideranton/en</v>
      </c>
      <c r="H491" s="33"/>
      <c r="I491" t="s">
        <v>3292</v>
      </c>
      <c r="J491" t="s">
        <v>3180</v>
      </c>
      <c r="K491" t="s">
        <v>3293</v>
      </c>
    </row>
    <row r="492" spans="1:11" x14ac:dyDescent="0.25">
      <c r="A492" t="s">
        <v>3296</v>
      </c>
      <c r="B492" t="s">
        <v>3297</v>
      </c>
      <c r="C492" t="s">
        <v>3298</v>
      </c>
      <c r="D492" t="s">
        <v>3303</v>
      </c>
      <c r="E492" s="33"/>
      <c r="F492" t="s">
        <v>3299</v>
      </c>
      <c r="G492" s="43" t="str">
        <f t="shared" si="11"/>
        <v>https://www.linkedin.com/in/briancarter15</v>
      </c>
      <c r="H492" t="s">
        <v>3302</v>
      </c>
      <c r="I492" t="s">
        <v>3300</v>
      </c>
      <c r="J492" t="s">
        <v>3180</v>
      </c>
      <c r="K492" t="s">
        <v>3301</v>
      </c>
    </row>
    <row r="493" spans="1:11" x14ac:dyDescent="0.25">
      <c r="A493" t="s">
        <v>3304</v>
      </c>
      <c r="B493" t="s">
        <v>3305</v>
      </c>
      <c r="C493" t="s">
        <v>1639</v>
      </c>
      <c r="D493" t="s">
        <v>3306</v>
      </c>
      <c r="E493" s="33"/>
      <c r="F493" s="33"/>
      <c r="G493" s="43" t="str">
        <f t="shared" si="11"/>
        <v/>
      </c>
      <c r="H493" t="s">
        <v>3277</v>
      </c>
      <c r="I493" t="s">
        <v>3281</v>
      </c>
      <c r="J493" t="s">
        <v>3180</v>
      </c>
      <c r="K493" t="s">
        <v>3279</v>
      </c>
    </row>
    <row r="494" spans="1:11" x14ac:dyDescent="0.25">
      <c r="A494" t="s">
        <v>3309</v>
      </c>
      <c r="B494" t="s">
        <v>3307</v>
      </c>
      <c r="C494" t="s">
        <v>3313</v>
      </c>
      <c r="D494" t="s">
        <v>3311</v>
      </c>
      <c r="E494" s="33"/>
      <c r="F494" t="s">
        <v>3312</v>
      </c>
      <c r="G494" s="43" t="str">
        <f t="shared" si="11"/>
        <v>https://www.linkedin.com/in/josephcharleslaws</v>
      </c>
      <c r="H494" s="33"/>
      <c r="I494" t="s">
        <v>3310</v>
      </c>
      <c r="J494" t="s">
        <v>3180</v>
      </c>
      <c r="K494" t="s">
        <v>3308</v>
      </c>
    </row>
    <row r="495" spans="1:11" x14ac:dyDescent="0.25">
      <c r="A495" t="s">
        <v>3317</v>
      </c>
      <c r="B495" t="s">
        <v>3316</v>
      </c>
      <c r="C495" t="s">
        <v>2459</v>
      </c>
      <c r="D495" t="s">
        <v>3314</v>
      </c>
      <c r="E495" t="s">
        <v>3320</v>
      </c>
      <c r="F495" t="s">
        <v>3315</v>
      </c>
      <c r="G495" s="43" t="str">
        <f t="shared" si="11"/>
        <v>https://www.linkedin.com/in/tom-heitzman-62386457</v>
      </c>
      <c r="H495" s="5" t="s">
        <v>3321</v>
      </c>
      <c r="I495" t="s">
        <v>3319</v>
      </c>
      <c r="J495" t="s">
        <v>3180</v>
      </c>
      <c r="K495" t="s">
        <v>3318</v>
      </c>
    </row>
    <row r="496" spans="1:11" x14ac:dyDescent="0.25">
      <c r="A496" t="s">
        <v>3328</v>
      </c>
      <c r="B496" t="s">
        <v>3322</v>
      </c>
      <c r="C496" t="s">
        <v>3327</v>
      </c>
      <c r="D496" t="s">
        <v>3324</v>
      </c>
      <c r="E496" t="s">
        <v>3326</v>
      </c>
      <c r="F496" t="s">
        <v>3329</v>
      </c>
      <c r="G496" s="43" t="str">
        <f t="shared" si="11"/>
        <v>https://www.linkedin.com/in/vancelucas</v>
      </c>
      <c r="H496" s="33"/>
      <c r="I496" t="s">
        <v>3325</v>
      </c>
      <c r="J496" t="s">
        <v>208</v>
      </c>
      <c r="K496" t="s">
        <v>3323</v>
      </c>
    </row>
    <row r="497" spans="1:11" x14ac:dyDescent="0.25">
      <c r="A497" t="s">
        <v>3332</v>
      </c>
      <c r="B497" t="s">
        <v>3330</v>
      </c>
      <c r="C497" t="s">
        <v>2459</v>
      </c>
      <c r="D497" t="s">
        <v>3333</v>
      </c>
      <c r="E497" s="33"/>
      <c r="F497" t="s">
        <v>3331</v>
      </c>
      <c r="G497" s="43" t="str">
        <f t="shared" si="11"/>
        <v>https://nl.linkedin.com/in/fransriemersma</v>
      </c>
      <c r="H497" s="33"/>
      <c r="I497" t="s">
        <v>3335</v>
      </c>
      <c r="J497" t="s">
        <v>3180</v>
      </c>
      <c r="K497" t="s">
        <v>3334</v>
      </c>
    </row>
    <row r="498" spans="1:11" x14ac:dyDescent="0.25">
      <c r="A498" t="s">
        <v>3336</v>
      </c>
      <c r="B498" t="s">
        <v>3337</v>
      </c>
      <c r="C498" t="s">
        <v>2459</v>
      </c>
      <c r="D498" t="s">
        <v>3339</v>
      </c>
      <c r="E498" t="s">
        <v>3342</v>
      </c>
      <c r="F498" t="s">
        <v>3340</v>
      </c>
      <c r="G498" s="43" t="str">
        <f t="shared" si="11"/>
        <v>https://au.linkedin.com/in/shameemb</v>
      </c>
      <c r="H498" t="s">
        <v>2328</v>
      </c>
      <c r="I498" t="s">
        <v>3341</v>
      </c>
      <c r="J498" t="s">
        <v>3180</v>
      </c>
      <c r="K498" t="s">
        <v>3338</v>
      </c>
    </row>
    <row r="499" spans="1:11" x14ac:dyDescent="0.25">
      <c r="A499" t="s">
        <v>3343</v>
      </c>
      <c r="B499" s="21" t="s">
        <v>3344</v>
      </c>
      <c r="C499" t="s">
        <v>1639</v>
      </c>
      <c r="D499" t="s">
        <v>3348</v>
      </c>
      <c r="E499" s="33"/>
      <c r="F499" t="s">
        <v>3346</v>
      </c>
      <c r="G499" s="43" t="str">
        <f t="shared" si="11"/>
        <v>https://uk.linkedin.com/in/pavloff</v>
      </c>
      <c r="H499" t="s">
        <v>37</v>
      </c>
      <c r="I499" t="s">
        <v>3347</v>
      </c>
      <c r="J499" t="s">
        <v>3180</v>
      </c>
      <c r="K499" t="s">
        <v>3345</v>
      </c>
    </row>
    <row r="500" spans="1:11" x14ac:dyDescent="0.25">
      <c r="A500" t="s">
        <v>3357</v>
      </c>
      <c r="B500" t="s">
        <v>3349</v>
      </c>
      <c r="C500" t="s">
        <v>524</v>
      </c>
      <c r="D500" t="s">
        <v>3353</v>
      </c>
      <c r="E500" t="s">
        <v>3354</v>
      </c>
      <c r="F500" s="33"/>
      <c r="G500" s="43" t="str">
        <f t="shared" si="11"/>
        <v/>
      </c>
      <c r="H500" t="s">
        <v>3352</v>
      </c>
      <c r="I500" t="s">
        <v>3351</v>
      </c>
      <c r="J500" t="s">
        <v>3180</v>
      </c>
      <c r="K500" t="s">
        <v>3350</v>
      </c>
    </row>
    <row r="501" spans="1:11" x14ac:dyDescent="0.25">
      <c r="A501" t="s">
        <v>3360</v>
      </c>
      <c r="B501" t="s">
        <v>3355</v>
      </c>
      <c r="C501" t="s">
        <v>2459</v>
      </c>
      <c r="D501" t="s">
        <v>3359</v>
      </c>
      <c r="E501" s="33"/>
      <c r="F501" s="33"/>
      <c r="G501" s="43" t="str">
        <f t="shared" si="11"/>
        <v/>
      </c>
      <c r="H501" s="33"/>
      <c r="I501" t="s">
        <v>3358</v>
      </c>
      <c r="J501" t="s">
        <v>3180</v>
      </c>
      <c r="K501" t="s">
        <v>3356</v>
      </c>
    </row>
    <row r="502" spans="1:11" x14ac:dyDescent="0.25">
      <c r="A502" t="s">
        <v>3363</v>
      </c>
      <c r="B502" t="s">
        <v>3361</v>
      </c>
      <c r="C502" t="s">
        <v>2459</v>
      </c>
      <c r="D502" t="s">
        <v>3365</v>
      </c>
      <c r="E502" s="33"/>
      <c r="F502" t="s">
        <v>3366</v>
      </c>
      <c r="G502" s="43" t="str">
        <f t="shared" si="11"/>
        <v>https://www.linkedin.com/in/jornvdijk</v>
      </c>
      <c r="H502" t="s">
        <v>119</v>
      </c>
      <c r="I502" t="s">
        <v>3364</v>
      </c>
      <c r="J502" t="s">
        <v>3180</v>
      </c>
      <c r="K502" t="s">
        <v>3362</v>
      </c>
    </row>
    <row r="503" spans="1:11" x14ac:dyDescent="0.25">
      <c r="A503" t="s">
        <v>3368</v>
      </c>
      <c r="B503" t="s">
        <v>3372</v>
      </c>
      <c r="C503" t="s">
        <v>112</v>
      </c>
      <c r="D503" t="s">
        <v>3367</v>
      </c>
      <c r="E503" t="s">
        <v>3371</v>
      </c>
      <c r="F503" t="s">
        <v>3373</v>
      </c>
      <c r="G503" s="43" t="str">
        <f t="shared" si="11"/>
        <v>https://ua.linkedin.com/in/kiril-vinokurov-54139078</v>
      </c>
      <c r="H503" s="33"/>
      <c r="I503" t="s">
        <v>3369</v>
      </c>
      <c r="J503" t="s">
        <v>3180</v>
      </c>
      <c r="K503" t="s">
        <v>3370</v>
      </c>
    </row>
    <row r="504" spans="1:11" x14ac:dyDescent="0.25">
      <c r="A504" t="s">
        <v>3379</v>
      </c>
      <c r="B504" t="s">
        <v>3374</v>
      </c>
      <c r="C504" t="s">
        <v>54</v>
      </c>
      <c r="D504" t="s">
        <v>3377</v>
      </c>
      <c r="E504" s="5"/>
      <c r="F504" t="s">
        <v>3375</v>
      </c>
      <c r="G504" s="43" t="str">
        <f t="shared" si="11"/>
        <v>https://ae.linkedin.com/in/hassanajan</v>
      </c>
      <c r="H504" s="33"/>
      <c r="I504" t="s">
        <v>3378</v>
      </c>
      <c r="J504" t="s">
        <v>3180</v>
      </c>
      <c r="K504" t="s">
        <v>3376</v>
      </c>
    </row>
    <row r="505" spans="1:11" x14ac:dyDescent="0.25">
      <c r="A505" t="s">
        <v>3380</v>
      </c>
      <c r="B505" t="s">
        <v>3381</v>
      </c>
      <c r="C505" t="s">
        <v>1639</v>
      </c>
      <c r="D505" t="s">
        <v>3403</v>
      </c>
      <c r="E505" s="33"/>
      <c r="F505" t="s">
        <v>3384</v>
      </c>
      <c r="G505" s="43" t="str">
        <f>HYPERLINK(F505)</f>
        <v>https://www.linkedin.com/in/gaurinanda</v>
      </c>
      <c r="H505" t="s">
        <v>830</v>
      </c>
      <c r="I505" t="s">
        <v>3383</v>
      </c>
      <c r="J505" t="s">
        <v>3180</v>
      </c>
      <c r="K505" t="s">
        <v>3382</v>
      </c>
    </row>
    <row r="506" spans="1:11" x14ac:dyDescent="0.25">
      <c r="A506" t="s">
        <v>3385</v>
      </c>
      <c r="B506" t="s">
        <v>3386</v>
      </c>
      <c r="C506" t="s">
        <v>112</v>
      </c>
      <c r="D506" t="s">
        <v>3387</v>
      </c>
      <c r="E506" t="s">
        <v>3391</v>
      </c>
      <c r="F506" t="s">
        <v>3390</v>
      </c>
      <c r="G506" s="43" t="str">
        <f t="shared" ref="G506:G538" si="12">HYPERLINK(F506)</f>
        <v>https://uk.linkedin.com/in/robin-tombs-6928195</v>
      </c>
      <c r="H506" t="s">
        <v>37</v>
      </c>
      <c r="I506" t="s">
        <v>3389</v>
      </c>
      <c r="J506" t="s">
        <v>3180</v>
      </c>
      <c r="K506" t="s">
        <v>3388</v>
      </c>
    </row>
    <row r="507" spans="1:11" x14ac:dyDescent="0.25">
      <c r="A507" t="s">
        <v>3393</v>
      </c>
      <c r="B507" t="s">
        <v>3392</v>
      </c>
      <c r="C507" t="s">
        <v>329</v>
      </c>
      <c r="D507" t="s">
        <v>3394</v>
      </c>
      <c r="E507" s="33"/>
      <c r="F507" t="s">
        <v>3397</v>
      </c>
      <c r="G507" s="43" t="str">
        <f t="shared" si="12"/>
        <v>https://www.linkedin.com/in/ksenia-vinogradova-3b848022</v>
      </c>
      <c r="H507" t="s">
        <v>119</v>
      </c>
      <c r="I507" t="s">
        <v>3396</v>
      </c>
      <c r="J507" t="s">
        <v>3180</v>
      </c>
      <c r="K507" t="s">
        <v>3395</v>
      </c>
    </row>
    <row r="508" spans="1:11" x14ac:dyDescent="0.25">
      <c r="A508" t="s">
        <v>3398</v>
      </c>
      <c r="B508" t="s">
        <v>3399</v>
      </c>
      <c r="C508" t="s">
        <v>1639</v>
      </c>
      <c r="D508" t="s">
        <v>3401</v>
      </c>
      <c r="E508" s="33"/>
      <c r="F508" s="33"/>
      <c r="G508" s="43" t="str">
        <f t="shared" si="12"/>
        <v/>
      </c>
      <c r="H508" s="33"/>
      <c r="I508" t="s">
        <v>3402</v>
      </c>
      <c r="J508" t="s">
        <v>3180</v>
      </c>
      <c r="K508" t="s">
        <v>3400</v>
      </c>
    </row>
    <row r="509" spans="1:11" x14ac:dyDescent="0.25">
      <c r="A509" t="s">
        <v>3407</v>
      </c>
      <c r="B509" t="s">
        <v>3404</v>
      </c>
      <c r="C509" t="s">
        <v>54</v>
      </c>
      <c r="D509" t="s">
        <v>3409</v>
      </c>
      <c r="E509" s="33"/>
      <c r="F509" t="s">
        <v>3408</v>
      </c>
      <c r="G509" s="43" t="str">
        <f t="shared" si="12"/>
        <v>https://in.linkedin.com/in/prashant-sharma-015bb515</v>
      </c>
      <c r="H509" s="33"/>
      <c r="I509" t="s">
        <v>3406</v>
      </c>
      <c r="J509" t="s">
        <v>3180</v>
      </c>
      <c r="K509" t="s">
        <v>3405</v>
      </c>
    </row>
    <row r="510" spans="1:11" x14ac:dyDescent="0.25">
      <c r="A510" t="s">
        <v>3415</v>
      </c>
      <c r="B510" t="s">
        <v>3411</v>
      </c>
      <c r="C510" t="s">
        <v>1639</v>
      </c>
      <c r="D510" t="s">
        <v>3414</v>
      </c>
      <c r="E510" s="33"/>
      <c r="F510" t="s">
        <v>3410</v>
      </c>
      <c r="G510" s="43" t="str">
        <f t="shared" si="12"/>
        <v>https://www.linkedin.com/in/johnskorick</v>
      </c>
      <c r="H510" s="33"/>
      <c r="I510" t="s">
        <v>3413</v>
      </c>
      <c r="J510" t="s">
        <v>3180</v>
      </c>
      <c r="K510" t="s">
        <v>3412</v>
      </c>
    </row>
    <row r="511" spans="1:11" x14ac:dyDescent="0.25">
      <c r="A511" t="s">
        <v>3417</v>
      </c>
      <c r="B511" s="21" t="s">
        <v>3416</v>
      </c>
      <c r="C511" t="s">
        <v>3422</v>
      </c>
      <c r="D511" t="s">
        <v>3420</v>
      </c>
      <c r="E511" t="s">
        <v>3424</v>
      </c>
      <c r="F511" t="s">
        <v>3421</v>
      </c>
      <c r="G511" s="43" t="str">
        <f t="shared" si="12"/>
        <v>https://www.linkedin.com/in/benjaminbamidele</v>
      </c>
      <c r="H511" t="s">
        <v>3423</v>
      </c>
      <c r="I511" t="s">
        <v>3418</v>
      </c>
      <c r="J511" t="s">
        <v>3180</v>
      </c>
      <c r="K511" t="s">
        <v>3419</v>
      </c>
    </row>
    <row r="512" spans="1:11" x14ac:dyDescent="0.25">
      <c r="A512" t="s">
        <v>3428</v>
      </c>
      <c r="B512" t="s">
        <v>3425</v>
      </c>
      <c r="C512" t="s">
        <v>54</v>
      </c>
      <c r="D512" t="s">
        <v>3427</v>
      </c>
      <c r="E512" t="s">
        <v>3435</v>
      </c>
      <c r="F512" s="33"/>
      <c r="G512" s="43" t="str">
        <f t="shared" si="12"/>
        <v/>
      </c>
      <c r="H512" t="s">
        <v>1124</v>
      </c>
      <c r="I512" t="s">
        <v>3429</v>
      </c>
      <c r="J512" t="s">
        <v>3430</v>
      </c>
      <c r="K512" t="s">
        <v>3426</v>
      </c>
    </row>
    <row r="513" spans="1:11" x14ac:dyDescent="0.25">
      <c r="A513" t="s">
        <v>3434</v>
      </c>
      <c r="B513" t="s">
        <v>3432</v>
      </c>
      <c r="C513" t="s">
        <v>54</v>
      </c>
      <c r="D513" t="s">
        <v>3438</v>
      </c>
      <c r="E513" s="38" t="s">
        <v>3437</v>
      </c>
      <c r="F513" s="33"/>
      <c r="G513" s="43" t="str">
        <f t="shared" si="12"/>
        <v/>
      </c>
      <c r="H513" t="s">
        <v>3431</v>
      </c>
      <c r="I513" t="s">
        <v>3436</v>
      </c>
      <c r="J513" t="s">
        <v>3430</v>
      </c>
      <c r="K513" t="s">
        <v>3433</v>
      </c>
    </row>
    <row r="514" spans="1:11" x14ac:dyDescent="0.25">
      <c r="A514" t="s">
        <v>3443</v>
      </c>
      <c r="B514" t="s">
        <v>3440</v>
      </c>
      <c r="C514" t="s">
        <v>3444</v>
      </c>
      <c r="D514" t="s">
        <v>3442</v>
      </c>
      <c r="E514" s="33"/>
      <c r="F514" t="s">
        <v>3445</v>
      </c>
      <c r="G514" s="43" t="str">
        <f t="shared" si="12"/>
        <v>https://www.linkedin.com/in/ryan-masiello-bb573a</v>
      </c>
      <c r="H514" t="s">
        <v>830</v>
      </c>
      <c r="I514" t="s">
        <v>3439</v>
      </c>
      <c r="J514" t="s">
        <v>3430</v>
      </c>
      <c r="K514" t="s">
        <v>3441</v>
      </c>
    </row>
    <row r="515" spans="1:11" x14ac:dyDescent="0.25">
      <c r="A515" t="s">
        <v>3449</v>
      </c>
      <c r="B515" t="s">
        <v>3446</v>
      </c>
      <c r="C515" t="s">
        <v>1669</v>
      </c>
      <c r="D515" t="s">
        <v>3448</v>
      </c>
      <c r="E515" s="33"/>
      <c r="F515" t="s">
        <v>3451</v>
      </c>
      <c r="G515" s="43" t="str">
        <f t="shared" si="12"/>
        <v>https://in.linkedin.com/in/4daxis</v>
      </c>
      <c r="H515" t="s">
        <v>614</v>
      </c>
      <c r="I515" t="s">
        <v>3450</v>
      </c>
      <c r="J515" t="s">
        <v>3430</v>
      </c>
      <c r="K515" t="s">
        <v>3447</v>
      </c>
    </row>
    <row r="516" spans="1:11" x14ac:dyDescent="0.25">
      <c r="A516" t="s">
        <v>3455</v>
      </c>
      <c r="B516" s="21" t="s">
        <v>3452</v>
      </c>
      <c r="C516" t="s">
        <v>3458</v>
      </c>
      <c r="D516" t="s">
        <v>3454</v>
      </c>
      <c r="E516" s="33"/>
      <c r="F516" t="s">
        <v>3457</v>
      </c>
      <c r="G516" s="43" t="str">
        <f t="shared" si="12"/>
        <v>https://www.linkedin.com/in/markgher</v>
      </c>
      <c r="H516" t="s">
        <v>1059</v>
      </c>
      <c r="I516" t="s">
        <v>3456</v>
      </c>
      <c r="J516" t="s">
        <v>3430</v>
      </c>
      <c r="K516" t="s">
        <v>3453</v>
      </c>
    </row>
    <row r="517" spans="1:11" x14ac:dyDescent="0.25">
      <c r="G517" s="43" t="str">
        <f t="shared" si="12"/>
        <v/>
      </c>
    </row>
    <row r="518" spans="1:11" x14ac:dyDescent="0.25">
      <c r="A518" s="27">
        <v>42679</v>
      </c>
      <c r="G518" s="43" t="str">
        <f t="shared" si="12"/>
        <v/>
      </c>
    </row>
    <row r="519" spans="1:11" x14ac:dyDescent="0.25">
      <c r="A519" s="1" t="s">
        <v>0</v>
      </c>
      <c r="B519" s="1" t="s">
        <v>1</v>
      </c>
      <c r="C519" s="1" t="s">
        <v>2</v>
      </c>
      <c r="D519" s="1" t="s">
        <v>3</v>
      </c>
      <c r="E519" s="1" t="s">
        <v>4</v>
      </c>
      <c r="F519" s="1" t="s">
        <v>14</v>
      </c>
      <c r="G519" s="43" t="str">
        <f t="shared" si="12"/>
        <v>Linkedin</v>
      </c>
      <c r="H519" s="1" t="s">
        <v>5</v>
      </c>
      <c r="I519" s="28" t="s">
        <v>147</v>
      </c>
      <c r="J519" s="1" t="s">
        <v>6</v>
      </c>
      <c r="K519" s="1" t="s">
        <v>16</v>
      </c>
    </row>
    <row r="520" spans="1:11" x14ac:dyDescent="0.25">
      <c r="A520" t="s">
        <v>3464</v>
      </c>
      <c r="B520" t="s">
        <v>3459</v>
      </c>
      <c r="C520" t="s">
        <v>177</v>
      </c>
      <c r="D520" t="s">
        <v>3461</v>
      </c>
      <c r="F520" t="s">
        <v>3460</v>
      </c>
      <c r="G520" s="43" t="str">
        <f t="shared" si="12"/>
        <v>https://www.linkedin.com/in/kutakdogan</v>
      </c>
      <c r="I520" t="s">
        <v>3463</v>
      </c>
      <c r="J520" t="s">
        <v>3465</v>
      </c>
      <c r="K520" t="s">
        <v>3462</v>
      </c>
    </row>
    <row r="521" spans="1:11" x14ac:dyDescent="0.25">
      <c r="A521" t="s">
        <v>3470</v>
      </c>
      <c r="B521" t="s">
        <v>3467</v>
      </c>
      <c r="C521" t="s">
        <v>1639</v>
      </c>
      <c r="D521" s="11" t="s">
        <v>3469</v>
      </c>
      <c r="F521" t="s">
        <v>3468</v>
      </c>
      <c r="G521" s="43" t="str">
        <f t="shared" si="12"/>
        <v>https://il.linkedin.com/in/eugenejorov</v>
      </c>
      <c r="I521" t="s">
        <v>3463</v>
      </c>
      <c r="J521" t="s">
        <v>3465</v>
      </c>
      <c r="K521" t="s">
        <v>3466</v>
      </c>
    </row>
    <row r="522" spans="1:11" x14ac:dyDescent="0.25">
      <c r="A522" t="s">
        <v>3474</v>
      </c>
      <c r="B522" t="s">
        <v>3471</v>
      </c>
      <c r="C522" t="s">
        <v>3472</v>
      </c>
      <c r="D522" t="s">
        <v>3476</v>
      </c>
      <c r="F522" t="s">
        <v>3473</v>
      </c>
      <c r="G522" s="43" t="str">
        <f t="shared" si="12"/>
        <v>https://ca.linkedin.com/in/lisafraser1</v>
      </c>
      <c r="I522" t="s">
        <v>3463</v>
      </c>
      <c r="J522" t="s">
        <v>3465</v>
      </c>
      <c r="K522" t="s">
        <v>3475</v>
      </c>
    </row>
    <row r="523" spans="1:11" x14ac:dyDescent="0.25">
      <c r="A523" t="s">
        <v>3479</v>
      </c>
      <c r="B523" t="s">
        <v>3477</v>
      </c>
      <c r="C523" t="s">
        <v>1639</v>
      </c>
      <c r="D523" t="s">
        <v>3478</v>
      </c>
      <c r="F523" t="s">
        <v>3480</v>
      </c>
      <c r="G523" s="43" t="str">
        <f t="shared" si="12"/>
        <v>https://ca.linkedin.com/in/tylerhandley</v>
      </c>
      <c r="I523" t="s">
        <v>3463</v>
      </c>
      <c r="J523" t="s">
        <v>3465</v>
      </c>
      <c r="K523" t="s">
        <v>3481</v>
      </c>
    </row>
    <row r="524" spans="1:11" x14ac:dyDescent="0.25">
      <c r="A524" t="s">
        <v>3485</v>
      </c>
      <c r="B524" t="s">
        <v>3484</v>
      </c>
      <c r="C524" t="s">
        <v>3483</v>
      </c>
      <c r="D524" t="s">
        <v>3482</v>
      </c>
      <c r="F524" t="s">
        <v>3486</v>
      </c>
      <c r="G524" s="43" t="str">
        <f t="shared" si="12"/>
        <v>https://www.linkedin.com/in/landi-yu-1b658633</v>
      </c>
      <c r="I524" t="s">
        <v>3463</v>
      </c>
      <c r="J524" t="s">
        <v>3465</v>
      </c>
      <c r="K524" t="s">
        <v>3487</v>
      </c>
    </row>
    <row r="525" spans="1:11" x14ac:dyDescent="0.25">
      <c r="A525" t="s">
        <v>3489</v>
      </c>
      <c r="B525" t="s">
        <v>3488</v>
      </c>
      <c r="C525" t="s">
        <v>1505</v>
      </c>
      <c r="D525" t="s">
        <v>3490</v>
      </c>
      <c r="G525" s="43" t="str">
        <f t="shared" si="12"/>
        <v/>
      </c>
      <c r="I525" t="s">
        <v>3463</v>
      </c>
      <c r="J525" t="s">
        <v>3465</v>
      </c>
      <c r="K525" t="s">
        <v>3491</v>
      </c>
    </row>
    <row r="526" spans="1:11" x14ac:dyDescent="0.25">
      <c r="A526" t="s">
        <v>3495</v>
      </c>
      <c r="B526" t="s">
        <v>3496</v>
      </c>
      <c r="C526" t="s">
        <v>112</v>
      </c>
      <c r="D526" t="s">
        <v>3493</v>
      </c>
      <c r="E526" t="s">
        <v>3494</v>
      </c>
      <c r="F526" t="s">
        <v>3497</v>
      </c>
      <c r="G526" s="43" t="str">
        <f t="shared" si="12"/>
        <v>https://www.linkedin.com/in/benjaminblumenthal</v>
      </c>
      <c r="H526" t="s">
        <v>310</v>
      </c>
      <c r="I526" t="s">
        <v>3463</v>
      </c>
      <c r="J526" t="s">
        <v>3465</v>
      </c>
      <c r="K526" t="s">
        <v>3492</v>
      </c>
    </row>
    <row r="527" spans="1:11" x14ac:dyDescent="0.25">
      <c r="A527" t="s">
        <v>3500</v>
      </c>
      <c r="B527" t="s">
        <v>3501</v>
      </c>
      <c r="C527" t="s">
        <v>671</v>
      </c>
      <c r="D527" t="s">
        <v>3499</v>
      </c>
      <c r="F527" t="s">
        <v>3502</v>
      </c>
      <c r="G527" s="43" t="str">
        <f t="shared" si="12"/>
        <v>https://hk.linkedin.com/in/katharina-unger-64091928</v>
      </c>
      <c r="I527" t="s">
        <v>3463</v>
      </c>
      <c r="J527" t="s">
        <v>3465</v>
      </c>
      <c r="K527" t="s">
        <v>3498</v>
      </c>
    </row>
    <row r="528" spans="1:11" x14ac:dyDescent="0.25">
      <c r="A528" t="s">
        <v>3505</v>
      </c>
      <c r="B528" t="s">
        <v>3504</v>
      </c>
      <c r="C528" t="s">
        <v>3503</v>
      </c>
      <c r="D528" t="s">
        <v>3623</v>
      </c>
      <c r="E528" t="s">
        <v>3508</v>
      </c>
      <c r="F528" t="s">
        <v>3506</v>
      </c>
      <c r="G528" s="43" t="str">
        <f t="shared" si="12"/>
        <v>https://in.linkedin.com/in/narayana-peesapaty-5453bb41</v>
      </c>
      <c r="H528" t="s">
        <v>3509</v>
      </c>
      <c r="I528" t="s">
        <v>3463</v>
      </c>
      <c r="J528" t="s">
        <v>3465</v>
      </c>
      <c r="K528" t="s">
        <v>3507</v>
      </c>
    </row>
    <row r="529" spans="1:11" x14ac:dyDescent="0.25">
      <c r="A529" t="s">
        <v>3514</v>
      </c>
      <c r="B529" t="s">
        <v>3512</v>
      </c>
      <c r="C529" t="s">
        <v>3513</v>
      </c>
      <c r="D529" t="s">
        <v>3511</v>
      </c>
      <c r="E529" t="s">
        <v>3516</v>
      </c>
      <c r="F529" t="s">
        <v>3515</v>
      </c>
      <c r="G529" s="43" t="str">
        <f t="shared" si="12"/>
        <v>https://www.linkedin.com/in/talsafran</v>
      </c>
      <c r="I529" t="s">
        <v>3463</v>
      </c>
      <c r="J529" t="s">
        <v>3465</v>
      </c>
      <c r="K529" t="s">
        <v>3510</v>
      </c>
    </row>
    <row r="530" spans="1:11" x14ac:dyDescent="0.25">
      <c r="A530" t="s">
        <v>3518</v>
      </c>
      <c r="B530" t="s">
        <v>3519</v>
      </c>
      <c r="C530" t="s">
        <v>380</v>
      </c>
      <c r="D530" s="21" t="s">
        <v>3520</v>
      </c>
      <c r="F530" t="s">
        <v>3521</v>
      </c>
      <c r="G530" s="43" t="str">
        <f t="shared" si="12"/>
        <v>https://uk.linkedin.com/in/tecook</v>
      </c>
      <c r="I530" t="s">
        <v>3463</v>
      </c>
      <c r="J530" t="s">
        <v>3465</v>
      </c>
      <c r="K530" t="s">
        <v>3517</v>
      </c>
    </row>
    <row r="531" spans="1:11" x14ac:dyDescent="0.25">
      <c r="A531" t="s">
        <v>3523</v>
      </c>
      <c r="B531" t="s">
        <v>3524</v>
      </c>
      <c r="C531" t="s">
        <v>177</v>
      </c>
      <c r="D531" t="s">
        <v>3526</v>
      </c>
      <c r="E531" t="s">
        <v>3527</v>
      </c>
      <c r="F531" t="s">
        <v>3525</v>
      </c>
      <c r="G531" s="43" t="str">
        <f t="shared" si="12"/>
        <v>https://www.linkedin.com/in/michaelpapale</v>
      </c>
      <c r="I531" t="s">
        <v>3463</v>
      </c>
      <c r="J531" t="s">
        <v>3465</v>
      </c>
      <c r="K531" t="s">
        <v>3522</v>
      </c>
    </row>
    <row r="532" spans="1:11" x14ac:dyDescent="0.25">
      <c r="A532" t="s">
        <v>3532</v>
      </c>
      <c r="B532" t="s">
        <v>3534</v>
      </c>
      <c r="C532" t="s">
        <v>3533</v>
      </c>
      <c r="D532" t="s">
        <v>3530</v>
      </c>
      <c r="E532" t="s">
        <v>3529</v>
      </c>
      <c r="F532" s="20" t="s">
        <v>3535</v>
      </c>
      <c r="G532" s="43" t="e">
        <f t="shared" si="12"/>
        <v>#VALUE!</v>
      </c>
      <c r="H532" t="s">
        <v>3531</v>
      </c>
      <c r="I532" t="s">
        <v>3463</v>
      </c>
      <c r="J532" t="s">
        <v>3465</v>
      </c>
      <c r="K532" t="s">
        <v>3528</v>
      </c>
    </row>
    <row r="533" spans="1:11" x14ac:dyDescent="0.25">
      <c r="A533" t="s">
        <v>3538</v>
      </c>
      <c r="B533" t="s">
        <v>3541</v>
      </c>
      <c r="C533" s="21" t="s">
        <v>3539</v>
      </c>
      <c r="D533" t="s">
        <v>3537</v>
      </c>
      <c r="E533" t="s">
        <v>3542</v>
      </c>
      <c r="F533" t="s">
        <v>3540</v>
      </c>
      <c r="G533" s="43" t="str">
        <f t="shared" si="12"/>
        <v>https://ie.linkedin.com/in/dleydon</v>
      </c>
      <c r="H533" t="s">
        <v>3543</v>
      </c>
      <c r="I533" t="s">
        <v>3463</v>
      </c>
      <c r="J533" t="s">
        <v>3465</v>
      </c>
      <c r="K533" t="s">
        <v>3536</v>
      </c>
    </row>
    <row r="534" spans="1:11" x14ac:dyDescent="0.25">
      <c r="A534" t="s">
        <v>3545</v>
      </c>
      <c r="B534" t="s">
        <v>3547</v>
      </c>
      <c r="C534" t="s">
        <v>54</v>
      </c>
      <c r="D534" t="s">
        <v>3548</v>
      </c>
      <c r="F534" t="s">
        <v>3546</v>
      </c>
      <c r="G534" s="43" t="str">
        <f t="shared" si="12"/>
        <v>https://www.linkedin.com/in/andrewhowlett</v>
      </c>
      <c r="I534" t="s">
        <v>3463</v>
      </c>
      <c r="J534" t="s">
        <v>3465</v>
      </c>
      <c r="K534" t="s">
        <v>3544</v>
      </c>
    </row>
    <row r="535" spans="1:11" x14ac:dyDescent="0.25">
      <c r="A535" t="s">
        <v>3552</v>
      </c>
      <c r="B535" t="s">
        <v>3550</v>
      </c>
      <c r="C535" t="s">
        <v>2932</v>
      </c>
      <c r="D535" t="s">
        <v>3553</v>
      </c>
      <c r="E535">
        <v>447582718609</v>
      </c>
      <c r="F535" t="s">
        <v>3551</v>
      </c>
      <c r="G535" s="43" t="str">
        <f t="shared" si="12"/>
        <v>https://uk.linkedin.com/in/dimitree</v>
      </c>
      <c r="I535" t="s">
        <v>3463</v>
      </c>
      <c r="J535" t="s">
        <v>3465</v>
      </c>
      <c r="K535" t="s">
        <v>3549</v>
      </c>
    </row>
    <row r="536" spans="1:11" x14ac:dyDescent="0.25">
      <c r="A536" t="s">
        <v>3556</v>
      </c>
      <c r="B536" t="s">
        <v>3555</v>
      </c>
      <c r="C536" t="s">
        <v>112</v>
      </c>
      <c r="D536" t="s">
        <v>3557</v>
      </c>
      <c r="G536" s="43" t="str">
        <f t="shared" si="12"/>
        <v/>
      </c>
      <c r="I536" t="s">
        <v>3463</v>
      </c>
      <c r="J536" t="s">
        <v>3465</v>
      </c>
      <c r="K536" t="s">
        <v>3554</v>
      </c>
    </row>
    <row r="537" spans="1:11" x14ac:dyDescent="0.25">
      <c r="A537" t="s">
        <v>3562</v>
      </c>
      <c r="B537" t="s">
        <v>3560</v>
      </c>
      <c r="C537" t="s">
        <v>3561</v>
      </c>
      <c r="D537" t="s">
        <v>3559</v>
      </c>
      <c r="F537" t="s">
        <v>3563</v>
      </c>
      <c r="G537" s="43" t="str">
        <f t="shared" si="12"/>
        <v>https://fr.linkedin.com/in/samuelmound/en</v>
      </c>
      <c r="I537" t="s">
        <v>3463</v>
      </c>
      <c r="J537" t="s">
        <v>3465</v>
      </c>
      <c r="K537" t="s">
        <v>3558</v>
      </c>
    </row>
    <row r="538" spans="1:11" x14ac:dyDescent="0.25">
      <c r="A538" t="s">
        <v>3566</v>
      </c>
      <c r="B538" t="s">
        <v>3565</v>
      </c>
      <c r="C538" t="s">
        <v>54</v>
      </c>
      <c r="D538" t="s">
        <v>3568</v>
      </c>
      <c r="F538" t="s">
        <v>3567</v>
      </c>
      <c r="G538" s="43" t="str">
        <f t="shared" si="12"/>
        <v>https://hu.linkedin.com/in/icsanady</v>
      </c>
      <c r="I538" t="s">
        <v>3463</v>
      </c>
      <c r="J538" t="s">
        <v>3465</v>
      </c>
      <c r="K538" t="s">
        <v>3564</v>
      </c>
    </row>
    <row r="539" spans="1:11" x14ac:dyDescent="0.25">
      <c r="A539" t="s">
        <v>3573</v>
      </c>
      <c r="B539" t="s">
        <v>3571</v>
      </c>
      <c r="C539" t="s">
        <v>112</v>
      </c>
      <c r="D539" t="s">
        <v>3570</v>
      </c>
      <c r="F539" t="s">
        <v>3572</v>
      </c>
      <c r="G539" s="43" t="str">
        <f>HYPERLINK(F539)</f>
        <v>https://it.linkedin.com/in/stefanoiotti</v>
      </c>
      <c r="I539" t="s">
        <v>3463</v>
      </c>
      <c r="J539" t="s">
        <v>3465</v>
      </c>
      <c r="K539" t="s">
        <v>3569</v>
      </c>
    </row>
    <row r="540" spans="1:11" x14ac:dyDescent="0.25">
      <c r="A540" t="s">
        <v>3578</v>
      </c>
      <c r="B540" t="s">
        <v>3575</v>
      </c>
      <c r="C540" t="s">
        <v>3577</v>
      </c>
      <c r="D540" t="s">
        <v>3579</v>
      </c>
      <c r="F540" t="s">
        <v>3576</v>
      </c>
      <c r="G540" s="43" t="str">
        <f t="shared" ref="G540:G601" si="13">HYPERLINK(F540)</f>
        <v>https://www.linkedin.com/in/robertmacauley</v>
      </c>
      <c r="I540" t="s">
        <v>3463</v>
      </c>
      <c r="J540" t="s">
        <v>3465</v>
      </c>
      <c r="K540" t="s">
        <v>3574</v>
      </c>
    </row>
    <row r="541" spans="1:11" x14ac:dyDescent="0.25">
      <c r="A541" t="s">
        <v>3585</v>
      </c>
      <c r="B541" t="s">
        <v>3584</v>
      </c>
      <c r="C541" t="s">
        <v>1234</v>
      </c>
      <c r="D541" t="s">
        <v>3581</v>
      </c>
      <c r="E541" t="s">
        <v>3582</v>
      </c>
      <c r="F541" t="s">
        <v>3583</v>
      </c>
      <c r="G541" s="43" t="str">
        <f t="shared" si="13"/>
        <v>https://www.linkedin.com/in/hakan-sener-768a8912</v>
      </c>
      <c r="I541" t="s">
        <v>3463</v>
      </c>
      <c r="J541" t="s">
        <v>3465</v>
      </c>
      <c r="K541" t="s">
        <v>3580</v>
      </c>
    </row>
    <row r="542" spans="1:11" x14ac:dyDescent="0.25">
      <c r="A542" t="s">
        <v>3588</v>
      </c>
      <c r="B542" t="s">
        <v>3587</v>
      </c>
      <c r="C542" t="s">
        <v>2623</v>
      </c>
      <c r="D542" t="s">
        <v>3592</v>
      </c>
      <c r="E542" t="s">
        <v>3590</v>
      </c>
      <c r="F542" t="s">
        <v>3589</v>
      </c>
      <c r="G542" s="43" t="str">
        <f t="shared" si="13"/>
        <v>https://nl.linkedin.com/in/gianlucav</v>
      </c>
      <c r="H542" t="s">
        <v>3591</v>
      </c>
      <c r="I542" t="s">
        <v>3463</v>
      </c>
      <c r="J542" t="s">
        <v>3465</v>
      </c>
      <c r="K542" t="s">
        <v>3586</v>
      </c>
    </row>
    <row r="543" spans="1:11" x14ac:dyDescent="0.25">
      <c r="A543" t="s">
        <v>3596</v>
      </c>
      <c r="B543" t="s">
        <v>3594</v>
      </c>
      <c r="C543" t="s">
        <v>112</v>
      </c>
      <c r="D543" t="s">
        <v>3597</v>
      </c>
      <c r="F543" t="s">
        <v>3595</v>
      </c>
      <c r="G543" s="43" t="str">
        <f t="shared" si="13"/>
        <v>https://il.linkedin.com/in/dannifriedland</v>
      </c>
      <c r="I543" t="s">
        <v>3463</v>
      </c>
      <c r="J543" t="s">
        <v>3465</v>
      </c>
      <c r="K543" t="s">
        <v>3593</v>
      </c>
    </row>
    <row r="544" spans="1:11" x14ac:dyDescent="0.25">
      <c r="A544" t="s">
        <v>3603</v>
      </c>
      <c r="B544" t="s">
        <v>3599</v>
      </c>
      <c r="C544" t="s">
        <v>3600</v>
      </c>
      <c r="D544" t="s">
        <v>3601</v>
      </c>
      <c r="G544" s="43" t="str">
        <f t="shared" si="13"/>
        <v/>
      </c>
      <c r="H544" t="s">
        <v>3602</v>
      </c>
      <c r="I544" t="s">
        <v>3463</v>
      </c>
      <c r="J544" t="s">
        <v>3465</v>
      </c>
      <c r="K544" t="s">
        <v>3598</v>
      </c>
    </row>
    <row r="545" spans="1:11" x14ac:dyDescent="0.25">
      <c r="A545" t="s">
        <v>3607</v>
      </c>
      <c r="B545" t="s">
        <v>3606</v>
      </c>
      <c r="C545" t="s">
        <v>3290</v>
      </c>
      <c r="D545" t="s">
        <v>3624</v>
      </c>
      <c r="F545" t="s">
        <v>3605</v>
      </c>
      <c r="G545" s="43" t="str">
        <f t="shared" si="13"/>
        <v>https://www.linkedin.com/in/jonathan-friedman-40a2893</v>
      </c>
      <c r="H545" t="s">
        <v>310</v>
      </c>
      <c r="I545" t="s">
        <v>3463</v>
      </c>
      <c r="J545" t="s">
        <v>3465</v>
      </c>
      <c r="K545" t="s">
        <v>3604</v>
      </c>
    </row>
    <row r="546" spans="1:11" x14ac:dyDescent="0.25">
      <c r="A546" t="s">
        <v>3611</v>
      </c>
      <c r="B546" t="s">
        <v>3610</v>
      </c>
      <c r="C546" t="s">
        <v>2303</v>
      </c>
      <c r="D546" t="s">
        <v>3625</v>
      </c>
      <c r="F546" t="s">
        <v>3609</v>
      </c>
      <c r="G546" s="43" t="str">
        <f t="shared" si="13"/>
        <v>https://il.linkedin.com/in/gabriele-manasse-8a1446</v>
      </c>
      <c r="H546" t="s">
        <v>656</v>
      </c>
      <c r="I546" t="s">
        <v>3463</v>
      </c>
      <c r="J546" t="s">
        <v>3465</v>
      </c>
      <c r="K546" t="s">
        <v>3608</v>
      </c>
    </row>
    <row r="547" spans="1:11" x14ac:dyDescent="0.25">
      <c r="A547" t="s">
        <v>3615</v>
      </c>
      <c r="B547" t="s">
        <v>3613</v>
      </c>
      <c r="C547" t="s">
        <v>260</v>
      </c>
      <c r="D547" t="s">
        <v>3616</v>
      </c>
      <c r="E547" t="s">
        <v>3617</v>
      </c>
      <c r="F547" t="s">
        <v>3614</v>
      </c>
      <c r="G547" s="43" t="str">
        <f t="shared" si="13"/>
        <v>https://www.linkedin.com/in/edithharbaugh</v>
      </c>
      <c r="H547" t="s">
        <v>837</v>
      </c>
      <c r="I547" t="s">
        <v>3463</v>
      </c>
      <c r="J547" t="s">
        <v>3465</v>
      </c>
      <c r="K547" t="s">
        <v>3612</v>
      </c>
    </row>
    <row r="548" spans="1:11" x14ac:dyDescent="0.25">
      <c r="A548" t="s">
        <v>3622</v>
      </c>
      <c r="B548" t="s">
        <v>3620</v>
      </c>
      <c r="C548" t="s">
        <v>3621</v>
      </c>
      <c r="D548" t="s">
        <v>3619</v>
      </c>
      <c r="G548" s="43" t="str">
        <f t="shared" si="13"/>
        <v/>
      </c>
      <c r="I548" t="s">
        <v>3463</v>
      </c>
      <c r="J548" t="s">
        <v>3465</v>
      </c>
      <c r="K548" t="s">
        <v>3618</v>
      </c>
    </row>
    <row r="549" spans="1:11" x14ac:dyDescent="0.25">
      <c r="G549" s="43" t="str">
        <f t="shared" si="13"/>
        <v/>
      </c>
    </row>
    <row r="550" spans="1:11" x14ac:dyDescent="0.25">
      <c r="A550" s="27">
        <v>42709</v>
      </c>
      <c r="G550" s="43" t="str">
        <f t="shared" si="13"/>
        <v/>
      </c>
    </row>
    <row r="551" spans="1:11" x14ac:dyDescent="0.25">
      <c r="A551" s="1" t="s">
        <v>0</v>
      </c>
      <c r="B551" s="1" t="s">
        <v>1</v>
      </c>
      <c r="C551" s="1" t="s">
        <v>2</v>
      </c>
      <c r="D551" s="1" t="s">
        <v>3</v>
      </c>
      <c r="E551" s="1" t="s">
        <v>4</v>
      </c>
      <c r="F551" s="1" t="s">
        <v>14</v>
      </c>
      <c r="G551" s="43" t="str">
        <f t="shared" si="13"/>
        <v>Linkedin</v>
      </c>
      <c r="H551" s="1" t="s">
        <v>5</v>
      </c>
      <c r="I551" s="28" t="s">
        <v>147</v>
      </c>
      <c r="J551" s="1" t="s">
        <v>6</v>
      </c>
      <c r="K551" s="1" t="s">
        <v>16</v>
      </c>
    </row>
    <row r="552" spans="1:11" x14ac:dyDescent="0.25">
      <c r="A552" t="s">
        <v>3628</v>
      </c>
      <c r="B552" t="s">
        <v>3627</v>
      </c>
      <c r="C552" t="s">
        <v>19</v>
      </c>
      <c r="D552" t="s">
        <v>3630</v>
      </c>
      <c r="F552" t="s">
        <v>3629</v>
      </c>
      <c r="G552" s="43" t="str">
        <f t="shared" si="13"/>
        <v>https://uk.linkedin.com/in/john-pluthero-b4459476</v>
      </c>
      <c r="I552" t="s">
        <v>3463</v>
      </c>
      <c r="J552" t="s">
        <v>3465</v>
      </c>
      <c r="K552" t="s">
        <v>3626</v>
      </c>
    </row>
    <row r="553" spans="1:11" x14ac:dyDescent="0.25">
      <c r="A553" t="s">
        <v>3632</v>
      </c>
      <c r="B553" t="s">
        <v>3631</v>
      </c>
      <c r="C553" t="s">
        <v>1973</v>
      </c>
      <c r="D553" t="s">
        <v>3635</v>
      </c>
      <c r="F553" t="s">
        <v>3633</v>
      </c>
      <c r="G553" s="43" t="str">
        <f t="shared" si="13"/>
        <v>https://www.linkedin.com/in/boling</v>
      </c>
      <c r="I553" t="s">
        <v>3463</v>
      </c>
      <c r="J553" t="s">
        <v>3465</v>
      </c>
      <c r="K553" t="s">
        <v>3634</v>
      </c>
    </row>
    <row r="554" spans="1:11" x14ac:dyDescent="0.25">
      <c r="A554" t="s">
        <v>3639</v>
      </c>
      <c r="B554" t="s">
        <v>3637</v>
      </c>
      <c r="C554" t="s">
        <v>2623</v>
      </c>
      <c r="D554" t="s">
        <v>3638</v>
      </c>
      <c r="G554" s="43" t="str">
        <f t="shared" si="13"/>
        <v/>
      </c>
      <c r="H554" t="s">
        <v>3640</v>
      </c>
      <c r="I554" t="s">
        <v>3463</v>
      </c>
      <c r="J554" t="s">
        <v>3465</v>
      </c>
      <c r="K554" t="s">
        <v>3636</v>
      </c>
    </row>
    <row r="555" spans="1:11" x14ac:dyDescent="0.25">
      <c r="A555" t="s">
        <v>3645</v>
      </c>
      <c r="B555" t="s">
        <v>3642</v>
      </c>
      <c r="C555" t="s">
        <v>3643</v>
      </c>
      <c r="D555" t="s">
        <v>3646</v>
      </c>
      <c r="F555" t="s">
        <v>3644</v>
      </c>
      <c r="G555" s="43" t="str">
        <f t="shared" si="13"/>
        <v>https://www.linkedin.com/in/justin-mealey-6a5633b2</v>
      </c>
      <c r="I555" t="s">
        <v>3463</v>
      </c>
      <c r="J555" t="s">
        <v>3465</v>
      </c>
      <c r="K555" t="s">
        <v>3641</v>
      </c>
    </row>
    <row r="556" spans="1:11" x14ac:dyDescent="0.25">
      <c r="A556" t="s">
        <v>3649</v>
      </c>
      <c r="B556" t="s">
        <v>3651</v>
      </c>
      <c r="C556" t="s">
        <v>3650</v>
      </c>
      <c r="D556" t="s">
        <v>3648</v>
      </c>
      <c r="E556" t="s">
        <v>3653</v>
      </c>
      <c r="F556" t="s">
        <v>3652</v>
      </c>
      <c r="G556" s="43" t="str">
        <f t="shared" si="13"/>
        <v>https://mk.linkedin.com/in/katerinastojanovska</v>
      </c>
      <c r="H556" t="s">
        <v>3654</v>
      </c>
      <c r="I556" t="s">
        <v>3463</v>
      </c>
      <c r="J556" t="s">
        <v>3465</v>
      </c>
      <c r="K556" t="s">
        <v>3647</v>
      </c>
    </row>
    <row r="557" spans="1:11" x14ac:dyDescent="0.25">
      <c r="A557" t="s">
        <v>3657</v>
      </c>
      <c r="B557" t="s">
        <v>3658</v>
      </c>
      <c r="C557" t="s">
        <v>3656</v>
      </c>
      <c r="D557" t="s">
        <v>3660</v>
      </c>
      <c r="F557" t="s">
        <v>3659</v>
      </c>
      <c r="G557" s="43" t="str">
        <f t="shared" si="13"/>
        <v>https://il.linkedin.com/in/oren-sokolowsky-5505331</v>
      </c>
      <c r="I557" t="s">
        <v>3463</v>
      </c>
      <c r="J557" t="s">
        <v>3465</v>
      </c>
      <c r="K557" t="s">
        <v>3655</v>
      </c>
    </row>
    <row r="558" spans="1:11" x14ac:dyDescent="0.25">
      <c r="A558" t="s">
        <v>3664</v>
      </c>
      <c r="B558" t="s">
        <v>3663</v>
      </c>
      <c r="C558" t="s">
        <v>3665</v>
      </c>
      <c r="D558" t="s">
        <v>3662</v>
      </c>
      <c r="F558" t="s">
        <v>3666</v>
      </c>
      <c r="G558" s="43" t="str">
        <f t="shared" si="13"/>
        <v>https://www.linkedin.com/in/boulderdave</v>
      </c>
      <c r="I558" t="s">
        <v>3463</v>
      </c>
      <c r="J558" t="s">
        <v>3465</v>
      </c>
      <c r="K558" t="s">
        <v>3661</v>
      </c>
    </row>
    <row r="559" spans="1:11" x14ac:dyDescent="0.25">
      <c r="A559" t="s">
        <v>3671</v>
      </c>
      <c r="B559" t="s">
        <v>3670</v>
      </c>
      <c r="C559" t="s">
        <v>1361</v>
      </c>
      <c r="D559" t="s">
        <v>3669</v>
      </c>
      <c r="E559" t="s">
        <v>3668</v>
      </c>
      <c r="F559" t="s">
        <v>3672</v>
      </c>
      <c r="G559" s="43" t="str">
        <f t="shared" si="13"/>
        <v>https://www.linkedin.com/in/philipithomas</v>
      </c>
      <c r="H559" t="s">
        <v>837</v>
      </c>
      <c r="I559" t="s">
        <v>3463</v>
      </c>
      <c r="J559" t="s">
        <v>3465</v>
      </c>
      <c r="K559" t="s">
        <v>3667</v>
      </c>
    </row>
    <row r="560" spans="1:11" x14ac:dyDescent="0.25">
      <c r="A560" t="s">
        <v>3675</v>
      </c>
      <c r="B560" t="s">
        <v>3674</v>
      </c>
      <c r="C560" t="s">
        <v>206</v>
      </c>
      <c r="D560" t="s">
        <v>3677</v>
      </c>
      <c r="F560" t="s">
        <v>3676</v>
      </c>
      <c r="G560" s="43" t="str">
        <f t="shared" si="13"/>
        <v>https://uk.linkedin.com/in/jamesmcaulay</v>
      </c>
      <c r="H560" t="s">
        <v>37</v>
      </c>
      <c r="I560" t="s">
        <v>3463</v>
      </c>
      <c r="J560" t="s">
        <v>3465</v>
      </c>
      <c r="K560" t="s">
        <v>3673</v>
      </c>
    </row>
    <row r="561" spans="1:11" x14ac:dyDescent="0.25">
      <c r="A561" t="s">
        <v>3682</v>
      </c>
      <c r="B561" t="s">
        <v>3679</v>
      </c>
      <c r="C561" t="s">
        <v>3680</v>
      </c>
      <c r="D561" t="s">
        <v>3683</v>
      </c>
      <c r="F561" t="s">
        <v>3681</v>
      </c>
      <c r="G561" s="43" t="str">
        <f t="shared" si="13"/>
        <v>https://www.linkedin.com/in/alexandrewinter</v>
      </c>
      <c r="H561" t="s">
        <v>217</v>
      </c>
      <c r="I561" t="s">
        <v>3463</v>
      </c>
      <c r="J561" t="s">
        <v>3465</v>
      </c>
      <c r="K561" t="s">
        <v>3678</v>
      </c>
    </row>
    <row r="562" spans="1:11" x14ac:dyDescent="0.25">
      <c r="A562" t="s">
        <v>3687</v>
      </c>
      <c r="B562" t="s">
        <v>3685</v>
      </c>
      <c r="C562" t="s">
        <v>3686</v>
      </c>
      <c r="D562" t="s">
        <v>3689</v>
      </c>
      <c r="F562" t="s">
        <v>3688</v>
      </c>
      <c r="G562" s="43" t="str">
        <f t="shared" si="13"/>
        <v>https://www.linkedin.com/in/dennismortensen</v>
      </c>
      <c r="H562" t="s">
        <v>217</v>
      </c>
      <c r="I562" t="s">
        <v>3463</v>
      </c>
      <c r="J562" t="s">
        <v>3465</v>
      </c>
      <c r="K562" t="s">
        <v>3684</v>
      </c>
    </row>
    <row r="563" spans="1:11" x14ac:dyDescent="0.25">
      <c r="A563" t="s">
        <v>3693</v>
      </c>
      <c r="B563" t="s">
        <v>3691</v>
      </c>
      <c r="C563" t="s">
        <v>3692</v>
      </c>
      <c r="D563" t="s">
        <v>3696</v>
      </c>
      <c r="E563" t="s">
        <v>3695</v>
      </c>
      <c r="F563" t="s">
        <v>3694</v>
      </c>
      <c r="G563" s="43" t="str">
        <f t="shared" si="13"/>
        <v>https://uk.linkedin.com/in/rileyodoyle</v>
      </c>
      <c r="H563" t="s">
        <v>37</v>
      </c>
      <c r="I563" t="s">
        <v>3463</v>
      </c>
      <c r="J563" t="s">
        <v>3465</v>
      </c>
      <c r="K563" t="s">
        <v>3690</v>
      </c>
    </row>
    <row r="564" spans="1:11" x14ac:dyDescent="0.25">
      <c r="A564" t="s">
        <v>3700</v>
      </c>
      <c r="B564" t="s">
        <v>3698</v>
      </c>
      <c r="C564" t="s">
        <v>3699</v>
      </c>
      <c r="D564" t="s">
        <v>3702</v>
      </c>
      <c r="F564" t="s">
        <v>3701</v>
      </c>
      <c r="G564" s="43" t="str">
        <f t="shared" si="13"/>
        <v>https://au.linkedin.com/in/albertorizzoli</v>
      </c>
      <c r="I564" t="s">
        <v>3463</v>
      </c>
      <c r="J564" t="s">
        <v>3465</v>
      </c>
      <c r="K564" t="s">
        <v>3697</v>
      </c>
    </row>
    <row r="565" spans="1:11" x14ac:dyDescent="0.25">
      <c r="A565" t="s">
        <v>3704</v>
      </c>
      <c r="B565" t="s">
        <v>3703</v>
      </c>
      <c r="C565" t="s">
        <v>1639</v>
      </c>
      <c r="D565" t="s">
        <v>3708</v>
      </c>
      <c r="F565" t="s">
        <v>3705</v>
      </c>
      <c r="G565" s="43" t="str">
        <f t="shared" si="13"/>
        <v>https://cz.linkedin.com/in/jancurn</v>
      </c>
      <c r="H565" t="s">
        <v>3707</v>
      </c>
      <c r="I565" t="s">
        <v>3463</v>
      </c>
      <c r="J565" t="s">
        <v>3465</v>
      </c>
      <c r="K565" t="s">
        <v>3706</v>
      </c>
    </row>
    <row r="566" spans="1:11" x14ac:dyDescent="0.25">
      <c r="A566" t="s">
        <v>3712</v>
      </c>
      <c r="B566" t="s">
        <v>3711</v>
      </c>
      <c r="C566" t="s">
        <v>3713</v>
      </c>
      <c r="D566" t="s">
        <v>3715</v>
      </c>
      <c r="F566" t="s">
        <v>3714</v>
      </c>
      <c r="G566" s="43" t="str">
        <f t="shared" si="13"/>
        <v>https://de.linkedin.com/in/benediktknobloch</v>
      </c>
      <c r="H566" t="s">
        <v>3710</v>
      </c>
      <c r="I566" t="s">
        <v>3463</v>
      </c>
      <c r="J566" t="s">
        <v>3465</v>
      </c>
      <c r="K566" t="s">
        <v>3709</v>
      </c>
    </row>
    <row r="567" spans="1:11" x14ac:dyDescent="0.25">
      <c r="A567" t="s">
        <v>3718</v>
      </c>
      <c r="B567" t="s">
        <v>3717</v>
      </c>
      <c r="C567" t="s">
        <v>3719</v>
      </c>
      <c r="D567" t="s">
        <v>3721</v>
      </c>
      <c r="F567" t="s">
        <v>3720</v>
      </c>
      <c r="G567" s="43" t="str">
        <f t="shared" si="13"/>
        <v>https://uk.linkedin.com/in/moran-lerner-471bb915</v>
      </c>
      <c r="H567" t="s">
        <v>37</v>
      </c>
      <c r="I567" t="s">
        <v>3463</v>
      </c>
      <c r="J567" t="s">
        <v>3465</v>
      </c>
      <c r="K567" t="s">
        <v>3716</v>
      </c>
    </row>
    <row r="568" spans="1:11" x14ac:dyDescent="0.25">
      <c r="A568" t="s">
        <v>3724</v>
      </c>
      <c r="B568" t="s">
        <v>3723</v>
      </c>
      <c r="C568" t="s">
        <v>2692</v>
      </c>
      <c r="D568" t="s">
        <v>3726</v>
      </c>
      <c r="F568" t="s">
        <v>3725</v>
      </c>
      <c r="G568" s="43" t="str">
        <f t="shared" si="13"/>
        <v>https://www.linkedin.com/in/andrew-golis-5680614</v>
      </c>
      <c r="H568" t="s">
        <v>217</v>
      </c>
      <c r="I568" t="s">
        <v>3463</v>
      </c>
      <c r="J568" t="s">
        <v>3465</v>
      </c>
      <c r="K568" t="s">
        <v>3722</v>
      </c>
    </row>
    <row r="569" spans="1:11" x14ac:dyDescent="0.25">
      <c r="A569" t="s">
        <v>3729</v>
      </c>
      <c r="B569" t="s">
        <v>3728</v>
      </c>
      <c r="C569" t="s">
        <v>54</v>
      </c>
      <c r="D569" t="s">
        <v>3731</v>
      </c>
      <c r="F569" t="s">
        <v>3730</v>
      </c>
      <c r="G569" s="43" t="str">
        <f t="shared" si="13"/>
        <v>https://uk.linkedin.com/in/richpleeth</v>
      </c>
      <c r="H569" t="s">
        <v>37</v>
      </c>
      <c r="I569" t="s">
        <v>3463</v>
      </c>
      <c r="J569" t="s">
        <v>3465</v>
      </c>
      <c r="K569" t="s">
        <v>3727</v>
      </c>
    </row>
    <row r="570" spans="1:11" x14ac:dyDescent="0.25">
      <c r="A570" t="s">
        <v>3734</v>
      </c>
      <c r="B570" t="s">
        <v>3733</v>
      </c>
      <c r="C570" t="s">
        <v>1361</v>
      </c>
      <c r="D570" t="s">
        <v>3736</v>
      </c>
      <c r="F570" t="s">
        <v>3735</v>
      </c>
      <c r="G570" s="43" t="str">
        <f t="shared" si="13"/>
        <v>https://www.linkedin.com/in/pinguinokolb</v>
      </c>
      <c r="I570" t="s">
        <v>3463</v>
      </c>
      <c r="J570" t="s">
        <v>3465</v>
      </c>
      <c r="K570" t="s">
        <v>3732</v>
      </c>
    </row>
    <row r="571" spans="1:11" x14ac:dyDescent="0.25">
      <c r="A571" t="s">
        <v>3739</v>
      </c>
      <c r="B571" t="s">
        <v>3740</v>
      </c>
      <c r="C571" t="s">
        <v>3738</v>
      </c>
      <c r="D571" t="s">
        <v>3742</v>
      </c>
      <c r="F571" t="s">
        <v>3741</v>
      </c>
      <c r="G571" s="43" t="str">
        <f t="shared" si="13"/>
        <v>https://www.linkedin.com/in/jasonhitchcock</v>
      </c>
      <c r="H571" t="s">
        <v>837</v>
      </c>
      <c r="I571" t="s">
        <v>3463</v>
      </c>
      <c r="J571" t="s">
        <v>3465</v>
      </c>
      <c r="K571" t="s">
        <v>3737</v>
      </c>
    </row>
    <row r="572" spans="1:11" x14ac:dyDescent="0.25">
      <c r="A572" t="s">
        <v>3746</v>
      </c>
      <c r="B572" t="s">
        <v>3744</v>
      </c>
      <c r="C572" t="s">
        <v>260</v>
      </c>
      <c r="D572" t="s">
        <v>3748</v>
      </c>
      <c r="F572" t="s">
        <v>3745</v>
      </c>
      <c r="G572" s="43" t="str">
        <f t="shared" si="13"/>
        <v>https://www.linkedin.com/in/ginabianchini</v>
      </c>
      <c r="I572" t="s">
        <v>3463</v>
      </c>
      <c r="J572" t="s">
        <v>3465</v>
      </c>
      <c r="K572" t="s">
        <v>3743</v>
      </c>
    </row>
    <row r="573" spans="1:11" x14ac:dyDescent="0.25">
      <c r="A573" t="s">
        <v>3751</v>
      </c>
      <c r="B573" t="s">
        <v>3749</v>
      </c>
      <c r="C573" t="s">
        <v>54</v>
      </c>
      <c r="D573" t="s">
        <v>3752</v>
      </c>
      <c r="F573" t="s">
        <v>3750</v>
      </c>
      <c r="G573" s="43" t="str">
        <f t="shared" si="13"/>
        <v>https://www.linkedin.com/in/husseinyahfoufi</v>
      </c>
      <c r="I573" t="s">
        <v>3463</v>
      </c>
      <c r="J573" t="s">
        <v>3465</v>
      </c>
      <c r="K573" t="s">
        <v>3747</v>
      </c>
    </row>
    <row r="574" spans="1:11" x14ac:dyDescent="0.25">
      <c r="A574" t="s">
        <v>3757</v>
      </c>
      <c r="B574" t="s">
        <v>3753</v>
      </c>
      <c r="C574" t="s">
        <v>3754</v>
      </c>
      <c r="D574" t="s">
        <v>3758</v>
      </c>
      <c r="F574" t="s">
        <v>3756</v>
      </c>
      <c r="G574" s="43" t="str">
        <f t="shared" si="13"/>
        <v>https://www.linkedin.com/in/benmlang</v>
      </c>
      <c r="I574" t="s">
        <v>3463</v>
      </c>
      <c r="J574" t="s">
        <v>3465</v>
      </c>
      <c r="K574" t="s">
        <v>3755</v>
      </c>
    </row>
    <row r="575" spans="1:11" x14ac:dyDescent="0.25">
      <c r="A575" t="s">
        <v>3764</v>
      </c>
      <c r="B575" t="s">
        <v>3761</v>
      </c>
      <c r="C575" t="s">
        <v>380</v>
      </c>
      <c r="D575" t="s">
        <v>3762</v>
      </c>
      <c r="F575" t="s">
        <v>3763</v>
      </c>
      <c r="G575" s="43" t="str">
        <f t="shared" si="13"/>
        <v>https://www.linkedin.com/in/alexcaps</v>
      </c>
      <c r="H575" t="s">
        <v>3760</v>
      </c>
      <c r="I575" t="s">
        <v>3463</v>
      </c>
      <c r="J575" t="s">
        <v>3465</v>
      </c>
      <c r="K575" t="s">
        <v>3759</v>
      </c>
    </row>
    <row r="576" spans="1:11" x14ac:dyDescent="0.25">
      <c r="A576" t="s">
        <v>3768</v>
      </c>
      <c r="B576" t="s">
        <v>3766</v>
      </c>
      <c r="C576" t="s">
        <v>177</v>
      </c>
      <c r="D576" t="s">
        <v>3769</v>
      </c>
      <c r="E576" t="s">
        <v>3770</v>
      </c>
      <c r="F576" t="s">
        <v>3767</v>
      </c>
      <c r="G576" s="43" t="str">
        <f t="shared" si="13"/>
        <v>https://uk.linkedin.com/in/henrybennetttcl</v>
      </c>
      <c r="I576" t="s">
        <v>3463</v>
      </c>
      <c r="J576" t="s">
        <v>3465</v>
      </c>
      <c r="K576" t="s">
        <v>3765</v>
      </c>
    </row>
    <row r="577" spans="1:11" x14ac:dyDescent="0.25">
      <c r="A577" t="s">
        <v>3776</v>
      </c>
      <c r="B577" t="s">
        <v>3774</v>
      </c>
      <c r="C577" t="s">
        <v>380</v>
      </c>
      <c r="D577" t="s">
        <v>3773</v>
      </c>
      <c r="E577" t="s">
        <v>3771</v>
      </c>
      <c r="F577" t="s">
        <v>3775</v>
      </c>
      <c r="G577" s="43" t="str">
        <f t="shared" si="13"/>
        <v>https://www.linkedin.com/in/yahyamokhtarzada</v>
      </c>
      <c r="H577" t="s">
        <v>837</v>
      </c>
      <c r="I577" t="s">
        <v>3463</v>
      </c>
      <c r="J577" t="s">
        <v>3465</v>
      </c>
      <c r="K577" t="s">
        <v>3772</v>
      </c>
    </row>
    <row r="578" spans="1:11" x14ac:dyDescent="0.25">
      <c r="A578" t="s">
        <v>3779</v>
      </c>
      <c r="B578" t="s">
        <v>3781</v>
      </c>
      <c r="C578" t="s">
        <v>54</v>
      </c>
      <c r="D578" t="s">
        <v>3778</v>
      </c>
      <c r="F578" t="s">
        <v>3780</v>
      </c>
      <c r="G578" s="43" t="str">
        <f>HYPERLINK(F578)</f>
        <v>https://fr.linkedin.com/in/matthieuvaragnat</v>
      </c>
      <c r="I578" t="s">
        <v>3463</v>
      </c>
      <c r="J578" t="s">
        <v>3465</v>
      </c>
      <c r="K578" t="s">
        <v>3777</v>
      </c>
    </row>
    <row r="579" spans="1:11" x14ac:dyDescent="0.25">
      <c r="A579" t="s">
        <v>3787</v>
      </c>
      <c r="B579" t="s">
        <v>3784</v>
      </c>
      <c r="C579" t="s">
        <v>3785</v>
      </c>
      <c r="D579" t="s">
        <v>3783</v>
      </c>
      <c r="F579" t="s">
        <v>3786</v>
      </c>
      <c r="G579" s="43" t="str">
        <f t="shared" si="13"/>
        <v>https://www.linkedin.com/in/lucasdtoledo/en</v>
      </c>
      <c r="H579" t="s">
        <v>1059</v>
      </c>
      <c r="I579" t="s">
        <v>3463</v>
      </c>
      <c r="J579" t="s">
        <v>3465</v>
      </c>
      <c r="K579" t="s">
        <v>3782</v>
      </c>
    </row>
    <row r="580" spans="1:11" x14ac:dyDescent="0.25">
      <c r="A580" t="s">
        <v>3791</v>
      </c>
      <c r="B580" t="s">
        <v>3789</v>
      </c>
      <c r="C580" t="s">
        <v>3790</v>
      </c>
      <c r="D580" t="s">
        <v>3793</v>
      </c>
      <c r="F580" t="s">
        <v>3792</v>
      </c>
      <c r="G580" s="43" t="str">
        <f t="shared" si="13"/>
        <v>https://www.linkedin.com/in/derekdorresteyn</v>
      </c>
      <c r="I580" t="s">
        <v>3463</v>
      </c>
      <c r="J580" t="s">
        <v>3465</v>
      </c>
      <c r="K580" t="s">
        <v>3788</v>
      </c>
    </row>
    <row r="581" spans="1:11" x14ac:dyDescent="0.25">
      <c r="A581" t="s">
        <v>3798</v>
      </c>
      <c r="B581" t="s">
        <v>3795</v>
      </c>
      <c r="C581" t="s">
        <v>3796</v>
      </c>
      <c r="D581" t="s">
        <v>3800</v>
      </c>
      <c r="F581" t="s">
        <v>3797</v>
      </c>
      <c r="G581" s="43" t="str">
        <f t="shared" si="13"/>
        <v>https://cl.linkedin.com/in/aechever/en</v>
      </c>
      <c r="H581" t="s">
        <v>3799</v>
      </c>
      <c r="I581" t="s">
        <v>3463</v>
      </c>
      <c r="J581" t="s">
        <v>3465</v>
      </c>
      <c r="K581" t="s">
        <v>3794</v>
      </c>
    </row>
    <row r="582" spans="1:11" x14ac:dyDescent="0.25">
      <c r="A582" t="s">
        <v>3805</v>
      </c>
      <c r="B582" t="s">
        <v>3803</v>
      </c>
      <c r="C582" t="s">
        <v>112</v>
      </c>
      <c r="D582" t="s">
        <v>3802</v>
      </c>
      <c r="F582" t="s">
        <v>3804</v>
      </c>
      <c r="G582" s="43" t="str">
        <f t="shared" si="13"/>
        <v>https://bg.linkedin.com/in/asparuhkoev</v>
      </c>
      <c r="H582" t="s">
        <v>3806</v>
      </c>
      <c r="I582" t="s">
        <v>3463</v>
      </c>
      <c r="J582" t="s">
        <v>3465</v>
      </c>
      <c r="K582" t="s">
        <v>3801</v>
      </c>
    </row>
    <row r="583" spans="1:11" x14ac:dyDescent="0.25">
      <c r="A583" t="s">
        <v>3810</v>
      </c>
      <c r="B583" t="s">
        <v>3809</v>
      </c>
      <c r="C583" t="s">
        <v>112</v>
      </c>
      <c r="D583" t="s">
        <v>3808</v>
      </c>
      <c r="F583" t="s">
        <v>3811</v>
      </c>
      <c r="G583" s="43" t="str">
        <f t="shared" si="13"/>
        <v>https://cl.linkedin.com/in/anibal-alejandro-madrid-carrasco-80379144</v>
      </c>
      <c r="I583" t="s">
        <v>3463</v>
      </c>
      <c r="J583" t="s">
        <v>3465</v>
      </c>
      <c r="K583" t="s">
        <v>3807</v>
      </c>
    </row>
    <row r="584" spans="1:11" x14ac:dyDescent="0.25">
      <c r="A584" t="s">
        <v>3816</v>
      </c>
      <c r="B584" t="s">
        <v>3814</v>
      </c>
      <c r="C584" t="s">
        <v>112</v>
      </c>
      <c r="D584" t="s">
        <v>3813</v>
      </c>
      <c r="F584" t="s">
        <v>3815</v>
      </c>
      <c r="G584" s="43" t="str">
        <f t="shared" si="13"/>
        <v>https://www.linkedin.com/in/cousins</v>
      </c>
      <c r="H584" t="s">
        <v>3817</v>
      </c>
      <c r="I584" t="s">
        <v>3463</v>
      </c>
      <c r="J584" t="s">
        <v>3465</v>
      </c>
      <c r="K584" t="s">
        <v>3812</v>
      </c>
    </row>
    <row r="585" spans="1:11" x14ac:dyDescent="0.25">
      <c r="A585" t="s">
        <v>3820</v>
      </c>
      <c r="B585" t="s">
        <v>3819</v>
      </c>
      <c r="C585" t="s">
        <v>2204</v>
      </c>
      <c r="D585" t="s">
        <v>3822</v>
      </c>
      <c r="F585" t="s">
        <v>3821</v>
      </c>
      <c r="G585" s="43" t="str">
        <f t="shared" si="13"/>
        <v>https://www.linkedin.com/in/saroya</v>
      </c>
      <c r="I585" t="s">
        <v>3463</v>
      </c>
      <c r="J585" t="s">
        <v>3465</v>
      </c>
      <c r="K585" t="s">
        <v>3818</v>
      </c>
    </row>
    <row r="586" spans="1:11" x14ac:dyDescent="0.25">
      <c r="A586" t="s">
        <v>3828</v>
      </c>
      <c r="B586" t="s">
        <v>3824</v>
      </c>
      <c r="C586" t="s">
        <v>3825</v>
      </c>
      <c r="D586" t="s">
        <v>3826</v>
      </c>
      <c r="F586" t="s">
        <v>3827</v>
      </c>
      <c r="G586" s="43" t="str">
        <f t="shared" si="13"/>
        <v>https://www.linkedin.com/in/kinsel</v>
      </c>
      <c r="I586" t="s">
        <v>3463</v>
      </c>
      <c r="J586" t="s">
        <v>3465</v>
      </c>
      <c r="K586" t="s">
        <v>3823</v>
      </c>
    </row>
    <row r="587" spans="1:11" x14ac:dyDescent="0.25">
      <c r="A587" t="s">
        <v>3833</v>
      </c>
      <c r="B587" t="s">
        <v>3831</v>
      </c>
      <c r="C587" t="s">
        <v>1996</v>
      </c>
      <c r="D587" t="s">
        <v>3830</v>
      </c>
      <c r="F587" t="s">
        <v>3832</v>
      </c>
      <c r="G587" s="43" t="str">
        <f t="shared" si="13"/>
        <v>https://www.linkedin.com/in/will-sahatdjian-42aa923</v>
      </c>
      <c r="I587" t="s">
        <v>3463</v>
      </c>
      <c r="J587" t="s">
        <v>3465</v>
      </c>
      <c r="K587" t="s">
        <v>3829</v>
      </c>
    </row>
    <row r="588" spans="1:11" x14ac:dyDescent="0.25">
      <c r="A588" t="s">
        <v>3838</v>
      </c>
      <c r="B588" t="s">
        <v>3836</v>
      </c>
      <c r="C588" t="s">
        <v>54</v>
      </c>
      <c r="D588" t="s">
        <v>3835</v>
      </c>
      <c r="F588" t="s">
        <v>3837</v>
      </c>
      <c r="G588" s="43" t="str">
        <f t="shared" si="13"/>
        <v>https://www.linkedin.com/in/nodarjanashia</v>
      </c>
      <c r="I588" t="s">
        <v>3463</v>
      </c>
      <c r="J588" t="s">
        <v>3465</v>
      </c>
      <c r="K588" t="s">
        <v>3834</v>
      </c>
    </row>
    <row r="589" spans="1:11" x14ac:dyDescent="0.25">
      <c r="G589" s="43" t="str">
        <f t="shared" si="13"/>
        <v/>
      </c>
    </row>
    <row r="590" spans="1:11" x14ac:dyDescent="0.25">
      <c r="A590" s="27" t="s">
        <v>3839</v>
      </c>
      <c r="G590" s="43" t="str">
        <f t="shared" si="13"/>
        <v/>
      </c>
    </row>
    <row r="591" spans="1:11" x14ac:dyDescent="0.25">
      <c r="A591" s="1" t="s">
        <v>0</v>
      </c>
      <c r="B591" s="1" t="s">
        <v>1</v>
      </c>
      <c r="C591" s="1" t="s">
        <v>2</v>
      </c>
      <c r="D591" s="1" t="s">
        <v>3</v>
      </c>
      <c r="E591" s="1" t="s">
        <v>4</v>
      </c>
      <c r="F591" s="1" t="s">
        <v>14</v>
      </c>
      <c r="G591" s="43" t="str">
        <f t="shared" si="13"/>
        <v>Linkedin</v>
      </c>
      <c r="H591" s="1" t="s">
        <v>5</v>
      </c>
      <c r="I591" s="28" t="s">
        <v>147</v>
      </c>
      <c r="J591" s="1" t="s">
        <v>6</v>
      </c>
      <c r="K591" s="1" t="s">
        <v>16</v>
      </c>
    </row>
    <row r="592" spans="1:11" x14ac:dyDescent="0.25">
      <c r="A592" t="s">
        <v>3841</v>
      </c>
      <c r="B592" t="s">
        <v>552</v>
      </c>
      <c r="C592" t="s">
        <v>112</v>
      </c>
      <c r="D592" t="s">
        <v>3840</v>
      </c>
      <c r="F592" s="20" t="s">
        <v>3842</v>
      </c>
      <c r="G592" s="43" t="e">
        <f t="shared" si="13"/>
        <v>#VALUE!</v>
      </c>
      <c r="I592" t="s">
        <v>3463</v>
      </c>
      <c r="J592" t="s">
        <v>3465</v>
      </c>
      <c r="K592" t="s">
        <v>3843</v>
      </c>
    </row>
    <row r="593" spans="1:11" x14ac:dyDescent="0.25">
      <c r="A593" t="s">
        <v>3847</v>
      </c>
      <c r="B593" t="s">
        <v>3846</v>
      </c>
      <c r="C593" t="s">
        <v>3848</v>
      </c>
      <c r="D593" t="s">
        <v>3845</v>
      </c>
      <c r="F593" t="s">
        <v>3849</v>
      </c>
      <c r="G593" s="43" t="str">
        <f t="shared" si="13"/>
        <v>https://ca.linkedin.com/in/appaquet</v>
      </c>
      <c r="I593" t="s">
        <v>3463</v>
      </c>
      <c r="J593" t="s">
        <v>3465</v>
      </c>
      <c r="K593" t="s">
        <v>3844</v>
      </c>
    </row>
    <row r="594" spans="1:11" x14ac:dyDescent="0.25">
      <c r="A594" t="s">
        <v>3853</v>
      </c>
      <c r="B594" t="s">
        <v>3851</v>
      </c>
      <c r="C594" t="s">
        <v>177</v>
      </c>
      <c r="D594" t="s">
        <v>3854</v>
      </c>
      <c r="F594" t="s">
        <v>3852</v>
      </c>
      <c r="G594" s="43" t="str">
        <f t="shared" si="13"/>
        <v>https://www.linkedin.com/in/musicon</v>
      </c>
      <c r="I594" t="s">
        <v>3463</v>
      </c>
      <c r="J594" t="s">
        <v>3465</v>
      </c>
      <c r="K594" t="s">
        <v>3850</v>
      </c>
    </row>
    <row r="595" spans="1:11" x14ac:dyDescent="0.25">
      <c r="A595" t="s">
        <v>3857</v>
      </c>
      <c r="B595" t="s">
        <v>3856</v>
      </c>
      <c r="C595" t="s">
        <v>10</v>
      </c>
      <c r="D595" t="s">
        <v>3859</v>
      </c>
      <c r="F595" t="s">
        <v>3858</v>
      </c>
      <c r="G595" s="43" t="str">
        <f t="shared" si="13"/>
        <v>https://nl.linkedin.com/in/danielfennessy</v>
      </c>
      <c r="I595" t="s">
        <v>3463</v>
      </c>
      <c r="J595" t="s">
        <v>3465</v>
      </c>
      <c r="K595" t="s">
        <v>3855</v>
      </c>
    </row>
    <row r="596" spans="1:11" x14ac:dyDescent="0.25">
      <c r="G596" s="43" t="str">
        <f t="shared" si="13"/>
        <v/>
      </c>
    </row>
    <row r="597" spans="1:11" x14ac:dyDescent="0.25">
      <c r="G597" s="43" t="str">
        <f t="shared" si="13"/>
        <v/>
      </c>
    </row>
    <row r="598" spans="1:11" x14ac:dyDescent="0.25">
      <c r="G598" s="43" t="str">
        <f t="shared" si="13"/>
        <v/>
      </c>
    </row>
    <row r="599" spans="1:11" x14ac:dyDescent="0.25">
      <c r="G599" s="43" t="str">
        <f t="shared" si="13"/>
        <v/>
      </c>
    </row>
    <row r="600" spans="1:11" x14ac:dyDescent="0.25">
      <c r="G600" s="43" t="str">
        <f t="shared" si="13"/>
        <v/>
      </c>
    </row>
    <row r="601" spans="1:11" x14ac:dyDescent="0.25">
      <c r="G601" s="43" t="str">
        <f t="shared" si="13"/>
        <v/>
      </c>
    </row>
    <row r="602" spans="1:11" x14ac:dyDescent="0.25">
      <c r="G602" s="43" t="str">
        <f>HYPERLINK(F602)</f>
        <v/>
      </c>
    </row>
  </sheetData>
  <conditionalFormatting sqref="H264">
    <cfRule type="colorScale" priority="6">
      <colorScale>
        <cfvo type="min"/>
        <cfvo type="max"/>
        <color rgb="FFFF0000"/>
        <color rgb="FFFFEF9C"/>
      </colorScale>
    </cfRule>
  </conditionalFormatting>
  <conditionalFormatting sqref="H263">
    <cfRule type="duplicateValues" dxfId="4" priority="5"/>
  </conditionalFormatting>
  <conditionalFormatting sqref="E265">
    <cfRule type="duplicateValues" dxfId="3" priority="4"/>
  </conditionalFormatting>
  <conditionalFormatting sqref="C266">
    <cfRule type="duplicateValues" dxfId="2" priority="3"/>
  </conditionalFormatting>
  <conditionalFormatting sqref="A535:A551 A1:A314 A316:A317 A319:A320 C320 A322:A336 H339 A338:A339 A341:A357 A359:A377 A379:A384 A386:A400 A402:A410 A412:A417 A419:A434 A472:A475 A436:A470 A476:B476 A479:A490 H490 A496:A500 A492 D490 K490 B490 A494 A502 A504:A506 A509:A520 A522:A528 A530:A533 A553:A556 A558:A570 A572:A577 A579:A586 K587 A589:A1048576">
    <cfRule type="duplicateValues" dxfId="1" priority="46"/>
  </conditionalFormatting>
  <hyperlinks>
    <hyperlink ref="K89" r:id="rId1" display="http://www.qorvo.com/"/>
    <hyperlink ref="K90" r:id="rId2" display="http://www.rjdpartners.com/"/>
    <hyperlink ref="A89" r:id="rId3" display="https://www.crunchbase.com/organization/qorvo"/>
    <hyperlink ref="H92" r:id="rId4" display="https://www.crunchbase.com/location/vancouver/66c3654d14571b2e5d24a7d40c6da46e"/>
    <hyperlink ref="K207" r:id="rId5" display="http://www.venrock.com/"/>
  </hyperlinks>
  <pageMargins left="0.7" right="0.7" top="0.75" bottom="0.75" header="0.3" footer="0.3"/>
  <pageSetup orientation="portrait"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Sheet1!company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rob at staffindia</cp:lastModifiedBy>
  <dcterms:created xsi:type="dcterms:W3CDTF">2016-04-12T04:55:34Z</dcterms:created>
  <dcterms:modified xsi:type="dcterms:W3CDTF">2016-09-22T12:32:01Z</dcterms:modified>
</cp:coreProperties>
</file>